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pivotTables/pivotTable2.xml" ContentType="application/vnd.openxmlformats-officedocument.spreadsheetml.pivotTable+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PivotChartFilter="1" defaultThemeVersion="124226"/>
  <bookViews>
    <workbookView xWindow="120" yWindow="90" windowWidth="15315" windowHeight="7245"/>
  </bookViews>
  <sheets>
    <sheet name="restaurant_reviews" sheetId="1" r:id="rId1"/>
    <sheet name="Global Sentiment Analysis" sheetId="40" r:id="rId2"/>
    <sheet name="Topics Sentiment Analysis" sheetId="43" r:id="rId3"/>
    <sheet name="Chart-Qualities" sheetId="35" r:id="rId4"/>
    <sheet name="Chart-Dishes" sheetId="36" r:id="rId5"/>
  </sheets>
  <definedNames>
    <definedName name="_xlnm._FilterDatabase" localSheetId="2" hidden="1">'Topics Sentiment Analysis'!$A$1:$H$296</definedName>
  </definedNames>
  <calcPr calcId="125725"/>
  <pivotCaches>
    <pivotCache cacheId="2" r:id="rId6"/>
  </pivotCaches>
</workbook>
</file>

<file path=xl/sharedStrings.xml><?xml version="1.0" encoding="utf-8"?>
<sst xmlns="http://schemas.openxmlformats.org/spreadsheetml/2006/main" count="2445" uniqueCount="405">
  <si>
    <t>For a chain, Shoryu is quite good and I went twice during my week in London because I love ramen that much. The ramen is definitely better than some that Ive had before which is a good thing. I tried multiple types and they all had unique tastes to them that made them worthwhile.</t>
  </si>
  <si>
    <t>Some appetizers were tried as well and they had varying degrees of success. The pork belly buns are good but certainly there are better. The brussel spout tempura...uhhhhh not good. Like wow those were pretty bad.</t>
  </si>
  <si>
    <t>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t>
  </si>
  <si>
    <t>We ordered the gyoza and pork and prawn buns to share. Then I ordered the curry ramen in the others section.</t>
  </si>
  <si>
    <t>The sides came first which I was glad about being staring. The gyoza was freshly cooked and mouth-wateringly good. The pieces of meat inside were chunky and they just went down a treat!</t>
  </si>
  <si>
    <t>Now, to the buns, it was the first time I'd ever had a 'bun' and I absolutely LOVED them. Whatever that weird type foldy bread is, it's amazing and the toppings were superb. I particularly liked the belly pork! NOW.</t>
  </si>
  <si>
    <t>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t>
  </si>
  <si>
    <t>Service was fantastic and the overall ambience of the restaurant is relaxed and warming. We left full, satisfied and saying we'd definitely be back again.</t>
  </si>
  <si>
    <t>The pork belly buns were just ok - they put way too much mayo in the buns which took away from the pork belly itself. I'd suggest omitting the mayo all together.</t>
  </si>
  <si>
    <t>The cucumber dish was alright - just a small cucumber with some sesame oil and hot flakes on top - super bland. It would have been so much better with a little vinegar.</t>
  </si>
  <si>
    <t>The ramen itself was good - decent portions - toppings were limited and expensive for extras. The noodles were cooked well as was the poached egg. Soup was flavorful and came with good slices of pork.</t>
  </si>
  <si>
    <t>Service was nice and friendly. There is free wifi which is always a plus!</t>
  </si>
  <si>
    <t>This place is awesome. Walked in and felt like I was in another country, Japan. The layout, presentation, staff and most of the customers here are Japanese. Talk about authentic, this place is a gem.</t>
  </si>
  <si>
    <t>Has a wide selection of sushi, sashimi and set meals. Meal sizes are just nice and the prices are decent. High quality meat, tastes lovely  Lovely staff, quick service and lovely ambience.</t>
  </si>
  <si>
    <t>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t>
  </si>
  <si>
    <t>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t>
  </si>
  <si>
    <t>The whole place was just lovely. I ordered tofu with bean sprouts, fried miso eggplant, shiitake mushroom sushi, and miso soup. Matt b went for chicken katsu. Everything was perfect. My fave dish was the miso eggplant.</t>
  </si>
  <si>
    <t>Julia D and I were lucky to get a couple of seats when we rocked up on 6:30 on a Friday night, I would recommend booking ahead when coming on Friday or Saturday as other attempts to come here haven't been too successful. Asakusa is a very popular spot!</t>
  </si>
  <si>
    <t>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t>
  </si>
  <si>
    <t>Typical izakaya with nice udon and sushi. The salmon sushi looks crystal and extremely fresh.</t>
  </si>
  <si>
    <t>Shoryu Ramen</t>
  </si>
  <si>
    <t>Asakusa</t>
  </si>
  <si>
    <t>Abeno</t>
  </si>
  <si>
    <t>okonomiaki is a typical japanese street food made with eggs and flour and some other ingredients of your choice like mushroom, shrimps, meat
at this restaurant the dinner table is where they cook it! they cook everything in front of you and it is really nice also to see other food they cook (like dessert!)
nothing posh, but very nice staff also and prices are quite low!</t>
  </si>
  <si>
    <t>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t>
  </si>
  <si>
    <t>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t>
  </si>
  <si>
    <t>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t>
  </si>
  <si>
    <t>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t>
  </si>
  <si>
    <t>Delicious Okonomi-Yaki, nice service, cozy environment. Highly recommended! I found it by chance, and I am extremely pleased with this place, I will surely come back here!</t>
  </si>
  <si>
    <t>Abeno is the first place where I have ever tried Okonomyiaki. Good to know such stuff exists ;) Food was great, we have tried many different starters and small meals. Staff was very helpful, and enxplained us everything one might need in order to make good Okonomyiaki decisions !</t>
  </si>
  <si>
    <t>Restaurant</t>
  </si>
  <si>
    <t>Review</t>
  </si>
  <si>
    <t>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t>
  </si>
  <si>
    <t>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t>
  </si>
  <si>
    <t>There is a good number of choice on the menu, with different types of meat and whatnot. I went for an okonomiyaki with cheese and pork; which turned out to be particularly filling because of the cheese. But fear not, I am a small eater, so it is a good size portion. You can't really taste the cheese either, but you can tell it's there by the texture.</t>
  </si>
  <si>
    <t>Also, it's worth trying the Avocado &amp; Tofu Gyoza. Not a common combination, but I found it delicious and surprising.</t>
  </si>
  <si>
    <t>Okonomiaki was fabulous. Reminded me of my days in Yamanashi - ken. Also had mulled yuzu and ginger cocktail that was perfect.</t>
  </si>
  <si>
    <t>Then, to top it off, they took forever to give me the bill. I had to flag down three different waitresses before I could pay them. Then a week later, I realize that they charged me twice on my card. I'm going to drop by tomorrow or something to get it refunded - but how annoying!</t>
  </si>
  <si>
    <t>I got the hamburg steak with salad appetizer, and then the sashimi set, which came with a bowl of rice and a miso soup.</t>
  </si>
  <si>
    <t>Very bad ramen. Very disapointing. The burger was beautifuk but it felt like eating a small burger at mcdonald. Pretty fade taste. wouldnt come back unless  it is for a quick lunch and there is nothing else open...</t>
  </si>
  <si>
    <t>The staff was super nice and even refilled my water. I'll definitely be coming back as much as I can. The total price was reasonable, too. 27 pounds for dinner and drinks.</t>
  </si>
  <si>
    <t>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t>
  </si>
  <si>
    <t>ID</t>
  </si>
  <si>
    <t>Text</t>
  </si>
  <si>
    <t>Form</t>
  </si>
  <si>
    <t>Topic Category</t>
  </si>
  <si>
    <t>Rank</t>
  </si>
  <si>
    <t>Type</t>
  </si>
  <si>
    <t>Polarity</t>
  </si>
  <si>
    <t>Sense ID</t>
  </si>
  <si>
    <t>Agreement</t>
  </si>
  <si>
    <t>Subjectivity</t>
  </si>
  <si>
    <t>Confidence</t>
  </si>
  <si>
    <t>Irony</t>
  </si>
  <si>
    <t>P+</t>
  </si>
  <si>
    <t>AGREEMENT</t>
  </si>
  <si>
    <t>SUBJECTIVE</t>
  </si>
  <si>
    <t>NONIRONIC</t>
  </si>
  <si>
    <t>London</t>
  </si>
  <si>
    <t>entity</t>
  </si>
  <si>
    <t>Top&gt;Location&gt;GeoPoliticalEntity&gt;City</t>
  </si>
  <si>
    <t>01d0d69c7d</t>
  </si>
  <si>
    <t>Top&gt;Person&gt;LastName</t>
  </si>
  <si>
    <t>76075d4877</t>
  </si>
  <si>
    <t>Shoryu</t>
  </si>
  <si>
    <t>Top</t>
  </si>
  <si>
    <t>__3069521088910777076</t>
  </si>
  <si>
    <t>kind</t>
  </si>
  <si>
    <t>concept</t>
  </si>
  <si>
    <t>Top&gt;OtherEntity&gt;Class</t>
  </si>
  <si>
    <t>P</t>
  </si>
  <si>
    <t>3b2aa2cb98</t>
  </si>
  <si>
    <t>chain</t>
  </si>
  <si>
    <t>Top&gt;Product&gt;Textile&gt;Accessory</t>
  </si>
  <si>
    <t>NONE</t>
  </si>
  <si>
    <t>e7f43e4c39</t>
  </si>
  <si>
    <t>DISAGREEMENT</t>
  </si>
  <si>
    <t>IRONIC</t>
  </si>
  <si>
    <t>success</t>
  </si>
  <si>
    <t>Top&gt;OtherEntity</t>
  </si>
  <si>
    <t>4821b1f584</t>
  </si>
  <si>
    <t>bun</t>
  </si>
  <si>
    <t>Top&gt;Product&gt;Food&gt;CookedPlate</t>
  </si>
  <si>
    <t>4c54a7d9eb</t>
  </si>
  <si>
    <t>snack</t>
  </si>
  <si>
    <t>Top&gt;Product&gt;Food</t>
  </si>
  <si>
    <t>55250a1ece</t>
  </si>
  <si>
    <t>NEU</t>
  </si>
  <si>
    <t>Shoryu Ganso Tonkotsu</t>
  </si>
  <si>
    <t>__14191813761145648035</t>
  </si>
  <si>
    <t>beer</t>
  </si>
  <si>
    <t>Top&gt;Product&gt;Food&gt;Beverage</t>
  </si>
  <si>
    <t>1be25af537</t>
  </si>
  <si>
    <t>world</t>
  </si>
  <si>
    <t>Top&gt;Location&gt;AstralBody&gt;Planet</t>
  </si>
  <si>
    <t>5c053cd39d</t>
  </si>
  <si>
    <t>food</t>
  </si>
  <si>
    <t>771eeaec8b</t>
  </si>
  <si>
    <t>meat</t>
  </si>
  <si>
    <t>d260afa5b2</t>
  </si>
  <si>
    <t>extra</t>
  </si>
  <si>
    <t>Top&gt;OtherEntity&gt;Vocation</t>
  </si>
  <si>
    <t>e54e5ead39</t>
  </si>
  <si>
    <t>OBJECTIVE</t>
  </si>
  <si>
    <t>shrimp</t>
  </si>
  <si>
    <t>Top&gt;LivingThing&gt;Animal&gt;Invertebrate</t>
  </si>
  <si>
    <t>e5c6649bd7</t>
  </si>
  <si>
    <t>camp</t>
  </si>
  <si>
    <t>Top&gt;Organization</t>
  </si>
  <si>
    <t>43f84b54ed</t>
  </si>
  <si>
    <t>side</t>
  </si>
  <si>
    <t>Top&gt;Location</t>
  </si>
  <si>
    <t>a23b3d2a83</t>
  </si>
  <si>
    <t>N</t>
  </si>
  <si>
    <t>chicken</t>
  </si>
  <si>
    <t>Top&gt;LivingThing&gt;Animal&gt;Vertebrate&gt;Bird</t>
  </si>
  <si>
    <t>038e66b437</t>
  </si>
  <si>
    <t>hen</t>
  </si>
  <si>
    <t>055340fc16</t>
  </si>
  <si>
    <t>fan</t>
  </si>
  <si>
    <t>Top&gt;Person</t>
  </si>
  <si>
    <t>073afdc39c</t>
  </si>
  <si>
    <t>clove</t>
  </si>
  <si>
    <t>0a4ea8939a</t>
  </si>
  <si>
    <t>friend</t>
  </si>
  <si>
    <t>2f1f98e4bb</t>
  </si>
  <si>
    <t>complaint</t>
  </si>
  <si>
    <t>Top&gt;OtherEntity&gt;Disease</t>
  </si>
  <si>
    <t>375707533c</t>
  </si>
  <si>
    <t>blower</t>
  </si>
  <si>
    <t>3a98c89e08</t>
  </si>
  <si>
    <t>amateur</t>
  </si>
  <si>
    <t>4558f243d7</t>
  </si>
  <si>
    <t>float</t>
  </si>
  <si>
    <t>6bdbefeeeb</t>
  </si>
  <si>
    <t>Top&gt;LivingThing&gt;Flora</t>
  </si>
  <si>
    <t>78c419ea21</t>
  </si>
  <si>
    <t>garlic</t>
  </si>
  <si>
    <t>7b09ff1725</t>
  </si>
  <si>
    <t>alga</t>
  </si>
  <si>
    <t>9470772dcb</t>
  </si>
  <si>
    <t>dream</t>
  </si>
  <si>
    <t>a35988f023</t>
  </si>
  <si>
    <t>wimp</t>
  </si>
  <si>
    <t>b9449ced84</t>
  </si>
  <si>
    <t>restaurant</t>
  </si>
  <si>
    <t>Top&gt;Location&gt;Facility</t>
  </si>
  <si>
    <t>4d5e117421</t>
  </si>
  <si>
    <t>left</t>
  </si>
  <si>
    <t>Top&gt;Location&gt;Address</t>
  </si>
  <si>
    <t>92b8b69fe0</t>
  </si>
  <si>
    <t>service</t>
  </si>
  <si>
    <t>Top&gt;Product&gt;ProfessionalService</t>
  </si>
  <si>
    <t>a391139963</t>
  </si>
  <si>
    <t>Mayo</t>
  </si>
  <si>
    <t>3272eee02e</t>
  </si>
  <si>
    <t>Top&gt;Location&gt;GeoPoliticalEntity</t>
  </si>
  <si>
    <t>cucumber</t>
  </si>
  <si>
    <t>4c4dae0ff2</t>
  </si>
  <si>
    <t>sesame oil</t>
  </si>
  <si>
    <t>91f9fbefbb</t>
  </si>
  <si>
    <t>Top&gt;Product&gt;Food&gt;FruitOrVegetable</t>
  </si>
  <si>
    <t>b1807326f0</t>
  </si>
  <si>
    <t>flake</t>
  </si>
  <si>
    <t>Top&gt;Event&gt;NaturalPhenomena</t>
  </si>
  <si>
    <t>fc91d600b3</t>
  </si>
  <si>
    <t>noodle</t>
  </si>
  <si>
    <t>30aaa18631</t>
  </si>
  <si>
    <t>friendly</t>
  </si>
  <si>
    <t>7b0868ee2d</t>
  </si>
  <si>
    <t>Wi-Fi</t>
  </si>
  <si>
    <t>Top&gt;OtherEntity&gt;MethodSystem</t>
  </si>
  <si>
    <t>d31b122649</t>
  </si>
  <si>
    <t>N+</t>
  </si>
  <si>
    <t>McDonald</t>
  </si>
  <si>
    <t>040bced73d</t>
  </si>
  <si>
    <t>Top&gt;Location&gt;GeographicalEntity&gt;LandForm&gt;Isle</t>
  </si>
  <si>
    <t>db1289b625</t>
  </si>
  <si>
    <t>e22742b00a</t>
  </si>
  <si>
    <t>lunch</t>
  </si>
  <si>
    <t>10c8f905c1</t>
  </si>
  <si>
    <t>Japan</t>
  </si>
  <si>
    <t>Top&gt;Location&gt;GeoPoliticalEntity&gt;Country</t>
  </si>
  <si>
    <t>8c9327795f</t>
  </si>
  <si>
    <t>place</t>
  </si>
  <si>
    <t>0f85642308</t>
  </si>
  <si>
    <t>country</t>
  </si>
  <si>
    <t>35229605d1</t>
  </si>
  <si>
    <t>7d13c3cc97</t>
  </si>
  <si>
    <t>gem</t>
  </si>
  <si>
    <t>Top&gt;Product&gt;Substance&gt;Mineral</t>
  </si>
  <si>
    <t>94ac257d19</t>
  </si>
  <si>
    <t>Japanese</t>
  </si>
  <si>
    <t>9b0613aa6c</t>
  </si>
  <si>
    <t>customer</t>
  </si>
  <si>
    <t>cda27ab3a7</t>
  </si>
  <si>
    <t>selection</t>
  </si>
  <si>
    <t>0307d35d01</t>
  </si>
  <si>
    <t>set</t>
  </si>
  <si>
    <t>Top&gt;Product</t>
  </si>
  <si>
    <t>6fcbbd43ce</t>
  </si>
  <si>
    <t>Top&gt;Event&gt;Occasion&gt;Games</t>
  </si>
  <si>
    <t>7460228c94</t>
  </si>
  <si>
    <t>doomed</t>
  </si>
  <si>
    <t>937b40bc78</t>
  </si>
  <si>
    <t>staff</t>
  </si>
  <si>
    <t>9431a28626</t>
  </si>
  <si>
    <t>meal</t>
  </si>
  <si>
    <t>b0ea4c3299</t>
  </si>
  <si>
    <t>man</t>
  </si>
  <si>
    <t>19771675a5</t>
  </si>
  <si>
    <t>20a218cbdf</t>
  </si>
  <si>
    <t>toilet</t>
  </si>
  <si>
    <t>37e71ed416</t>
  </si>
  <si>
    <t>basement</t>
  </si>
  <si>
    <t>4661d66fcd</t>
  </si>
  <si>
    <t>woman</t>
  </si>
  <si>
    <t>5eb64faa83</t>
  </si>
  <si>
    <t>account</t>
  </si>
  <si>
    <t>7a3679d8b2</t>
  </si>
  <si>
    <t>bill</t>
  </si>
  <si>
    <t>834166cf5a</t>
  </si>
  <si>
    <t>waiter</t>
  </si>
  <si>
    <t>c841b77b8c</t>
  </si>
  <si>
    <t>ice cream</t>
  </si>
  <si>
    <t>ee2873eed6</t>
  </si>
  <si>
    <t>Matt</t>
  </si>
  <si>
    <t>Top&gt;Person&gt;FirstName</t>
  </si>
  <si>
    <t>e38d527a87</t>
  </si>
  <si>
    <t>dinner</t>
  </si>
  <si>
    <t>98745a2f2e</t>
  </si>
  <si>
    <t>pound sterling</t>
  </si>
  <si>
    <t>Top&gt;Unit&gt;Currency</t>
  </si>
  <si>
    <t>99168ea265</t>
  </si>
  <si>
    <t>beverage</t>
  </si>
  <si>
    <t>9edf02375e</t>
  </si>
  <si>
    <t>pound</t>
  </si>
  <si>
    <t>Top&gt;Unit&gt;WeightUnit</t>
  </si>
  <si>
    <t>bc916b9b86</t>
  </si>
  <si>
    <t>Top&gt;Event</t>
  </si>
  <si>
    <t>e77b3848e0</t>
  </si>
  <si>
    <t>Julia</t>
  </si>
  <si>
    <t>5baa28ca9c</t>
  </si>
  <si>
    <t>advertisement</t>
  </si>
  <si>
    <t>Top&gt;Product&gt;CulturalProduct&gt;Broadcast</t>
  </si>
  <si>
    <t>142503c34c</t>
  </si>
  <si>
    <t>couple</t>
  </si>
  <si>
    <t>1c990373a3</t>
  </si>
  <si>
    <t>popular</t>
  </si>
  <si>
    <t>b73c2e9132</t>
  </si>
  <si>
    <t>spot</t>
  </si>
  <si>
    <t>f375cc2023</t>
  </si>
  <si>
    <t>filling</t>
  </si>
  <si>
    <t>52e7394cf1</t>
  </si>
  <si>
    <t>£</t>
  </si>
  <si>
    <t>^__5523665277708044880</t>
  </si>
  <si>
    <t>range</t>
  </si>
  <si>
    <t>Top&gt;Location&gt;GeographicalEntity&gt;LandForm&gt;Mountain</t>
  </si>
  <si>
    <t>cc81a7c040</t>
  </si>
  <si>
    <t>salmon</t>
  </si>
  <si>
    <t>Top&gt;OtherEntity&gt;Color</t>
  </si>
  <si>
    <t>2bb212f2c2</t>
  </si>
  <si>
    <t>Top&gt;LivingThing&gt;Animal&gt;Vertebrate&gt;Fish</t>
  </si>
  <si>
    <t>5537d25629</t>
  </si>
  <si>
    <t>Hamburg</t>
  </si>
  <si>
    <t>8e3ec942d7</t>
  </si>
  <si>
    <t>salad</t>
  </si>
  <si>
    <t>42e523973b</t>
  </si>
  <si>
    <t>rice</t>
  </si>
  <si>
    <t>d857acacdc</t>
  </si>
  <si>
    <t>steak</t>
  </si>
  <si>
    <t>Top&gt;Product&gt;Food&gt;Meat</t>
  </si>
  <si>
    <t>dd20ed8da2</t>
  </si>
  <si>
    <t>f438132e84</t>
  </si>
  <si>
    <t>Tokyo</t>
  </si>
  <si>
    <t>c372524c1e</t>
  </si>
  <si>
    <t>solid</t>
  </si>
  <si>
    <t>2c188a80bd</t>
  </si>
  <si>
    <t>winery</t>
  </si>
  <si>
    <t>b0d1bf5a14</t>
  </si>
  <si>
    <t>person</t>
  </si>
  <si>
    <t>cf33ac9c72</t>
  </si>
  <si>
    <t>tavern</t>
  </si>
  <si>
    <t>ed6f58387c</t>
  </si>
  <si>
    <t>tomorrow</t>
  </si>
  <si>
    <t>Top&gt;Timex</t>
  </si>
  <si>
    <t>02991ab9dd</t>
  </si>
  <si>
    <t>dessert</t>
  </si>
  <si>
    <t>0e15bbd941</t>
  </si>
  <si>
    <t>street</t>
  </si>
  <si>
    <t>Top&gt;Location&gt;Facility&gt;Line</t>
  </si>
  <si>
    <t>13f4067384</t>
  </si>
  <si>
    <t>flour</t>
  </si>
  <si>
    <t>5bd4cdbaf9</t>
  </si>
  <si>
    <t>c87ac2c7eb</t>
  </si>
  <si>
    <t>Top&gt;OtherEntity&gt;Language</t>
  </si>
  <si>
    <t>e7ab5612f9</t>
  </si>
  <si>
    <t>Lunch</t>
  </si>
  <si>
    <t>7f00879abc</t>
  </si>
  <si>
    <t>special</t>
  </si>
  <si>
    <t>50eb1ae4a1</t>
  </si>
  <si>
    <t>squid</t>
  </si>
  <si>
    <t>85d4c0b121</t>
  </si>
  <si>
    <t>avocado</t>
  </si>
  <si>
    <t>d78df52f6f</t>
  </si>
  <si>
    <t>f505a04031</t>
  </si>
  <si>
    <t>bed</t>
  </si>
  <si>
    <t>Top&gt;Location&gt;GeographicalEntity&gt;WaterForm&gt;Channel</t>
  </si>
  <si>
    <t>19b7b05b8c</t>
  </si>
  <si>
    <t>course</t>
  </si>
  <si>
    <t>e4dab7ed62</t>
  </si>
  <si>
    <t>Price</t>
  </si>
  <si>
    <t>813276aa53</t>
  </si>
  <si>
    <t>barbecue</t>
  </si>
  <si>
    <t>dba123f51b</t>
  </si>
  <si>
    <t>Seven Sisters</t>
  </si>
  <si>
    <t>69d3fa96aa</t>
  </si>
  <si>
    <t>94da546272</t>
  </si>
  <si>
    <t>shop</t>
  </si>
  <si>
    <t>Top&gt;Location&gt;Facility&gt;Market</t>
  </si>
  <si>
    <t>c41af75d67</t>
  </si>
  <si>
    <t>environment</t>
  </si>
  <si>
    <t>9c3cb58723</t>
  </si>
  <si>
    <t>recommended</t>
  </si>
  <si>
    <t>c896e6714b</t>
  </si>
  <si>
    <t>Okonomyiaki</t>
  </si>
  <si>
    <t>__5015109717017435546</t>
  </si>
  <si>
    <t>starter</t>
  </si>
  <si>
    <t>53cc16f42d</t>
  </si>
  <si>
    <t>decision</t>
  </si>
  <si>
    <t>80fd14d267</t>
  </si>
  <si>
    <t>__15699274857312348265</t>
  </si>
  <si>
    <t>NY</t>
  </si>
  <si>
    <t>__16990899247383580228</t>
  </si>
  <si>
    <t>British Museum</t>
  </si>
  <si>
    <t>Top&gt;Organization&gt;ArtisticOrganization&gt;Museum</t>
  </si>
  <si>
    <t>b551f3e8fa</t>
  </si>
  <si>
    <t>people</t>
  </si>
  <si>
    <t>0e4a93483a</t>
  </si>
  <si>
    <t>star</t>
  </si>
  <si>
    <t>35d8a8e65d</t>
  </si>
  <si>
    <t>conclusion</t>
  </si>
  <si>
    <t>58e7bd0836</t>
  </si>
  <si>
    <t>Top&gt;Location&gt;AstralBody&gt;Star</t>
  </si>
  <si>
    <t>c5994b45cc</t>
  </si>
  <si>
    <t>agreement</t>
  </si>
  <si>
    <t>Top&gt;OtherEntity&gt;Rule&gt;Contract</t>
  </si>
  <si>
    <t>e581f4516f</t>
  </si>
  <si>
    <t>home</t>
  </si>
  <si>
    <t>144b5c0ed4</t>
  </si>
  <si>
    <t>surface</t>
  </si>
  <si>
    <t>Top&gt;Unit&gt;SpaceUnit</t>
  </si>
  <si>
    <t>e2e6333781</t>
  </si>
  <si>
    <t>Avocado &amp; Tofu Gyoza</t>
  </si>
  <si>
    <t>__9757979784440712592</t>
  </si>
  <si>
    <t>Ken</t>
  </si>
  <si>
    <t>02bb1b515c</t>
  </si>
  <si>
    <t>cocktail</t>
  </si>
  <si>
    <t>9ee82d61e9</t>
  </si>
  <si>
    <t>b0e69ad106</t>
  </si>
  <si>
    <t>f135aaff5b</t>
  </si>
  <si>
    <t>group</t>
  </si>
  <si>
    <t>2d2ce0cce8</t>
  </si>
  <si>
    <t>head</t>
  </si>
  <si>
    <t>Top&gt;OtherEntity&gt;Title</t>
  </si>
  <si>
    <t>f9d40fec9a</t>
  </si>
  <si>
    <t>ramen</t>
  </si>
  <si>
    <t>Top&gt;Restaurants&gt;Dish</t>
  </si>
  <si>
    <t>57067cb10ed75</t>
  </si>
  <si>
    <t>pork belly bun</t>
  </si>
  <si>
    <t>57067cc2a95f3</t>
  </si>
  <si>
    <t>gyoza</t>
  </si>
  <si>
    <t>57067c9b908a7</t>
  </si>
  <si>
    <t>curry ramen</t>
  </si>
  <si>
    <t>57067cef3f481</t>
  </si>
  <si>
    <t>5706858343dc5</t>
  </si>
  <si>
    <t>ambience</t>
  </si>
  <si>
    <t>Top&gt;Restaurants&gt;Quality</t>
  </si>
  <si>
    <t>57067d6e7248c</t>
  </si>
  <si>
    <t>portion</t>
  </si>
  <si>
    <t>57067e32a188c</t>
  </si>
  <si>
    <t>57067e973c216</t>
  </si>
  <si>
    <t>sashimi</t>
  </si>
  <si>
    <t>57067eb4e44ea</t>
  </si>
  <si>
    <t>57067ecff012a</t>
  </si>
  <si>
    <t>fried miso eggplant</t>
  </si>
  <si>
    <t>570685637c97c</t>
  </si>
  <si>
    <t>miso soup</t>
  </si>
  <si>
    <t>5706856ec9f6e</t>
  </si>
  <si>
    <t>udon noodles</t>
  </si>
  <si>
    <t>570685ad1a15e</t>
  </si>
  <si>
    <t>okonomiaki</t>
  </si>
  <si>
    <t>57075a2fb5856</t>
  </si>
  <si>
    <t>price</t>
  </si>
  <si>
    <t>chicken katsu</t>
  </si>
  <si>
    <t>sushi</t>
  </si>
  <si>
    <t>57150c63ea7cf</t>
  </si>
  <si>
    <t>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t>
  </si>
  <si>
    <t xml:space="preserve">We went here on our last night in London. The sushi was very fresh and the service was good. We were seated pretty quickly and I was surprised at how soon our food was served. The owners kept checking in on us very often.
</t>
  </si>
  <si>
    <t>owner</t>
  </si>
  <si>
    <t>2be513969e</t>
  </si>
  <si>
    <t>Count of Polarity</t>
  </si>
  <si>
    <t>Row labels</t>
  </si>
  <si>
    <t>Column labels</t>
  </si>
  <si>
    <t>Grand total</t>
  </si>
</sst>
</file>

<file path=xl/styles.xml><?xml version="1.0" encoding="utf-8"?>
<styleSheet xmlns="http://schemas.openxmlformats.org/spreadsheetml/2006/main">
  <fonts count="3">
    <font>
      <sz val="11"/>
      <color theme="1"/>
      <name val="Calibri"/>
      <family val="2"/>
      <scheme val="minor"/>
    </font>
    <font>
      <b/>
      <sz val="13"/>
      <color theme="3"/>
      <name val="Calibri"/>
      <family val="2"/>
      <scheme val="minor"/>
    </font>
    <font>
      <b/>
      <sz val="11"/>
      <color rgb="FFFFFFFF"/>
      <name val="Calibri"/>
      <family val="2"/>
      <scheme val="minor"/>
    </font>
  </fonts>
  <fills count="8">
    <fill>
      <patternFill patternType="none"/>
    </fill>
    <fill>
      <patternFill patternType="gray125"/>
    </fill>
    <fill>
      <patternFill patternType="solid">
        <fgColor rgb="FF52B9E9"/>
        <bgColor indexed="64"/>
      </patternFill>
    </fill>
    <fill>
      <patternFill patternType="solid">
        <fgColor rgb="FF84D173"/>
        <bgColor indexed="64"/>
      </patternFill>
    </fill>
    <fill>
      <patternFill patternType="solid">
        <fgColor rgb="FFB4EDC5"/>
        <bgColor indexed="64"/>
      </patternFill>
    </fill>
    <fill>
      <patternFill patternType="solid">
        <fgColor rgb="FFE2E0E0"/>
        <bgColor indexed="64"/>
      </patternFill>
    </fill>
    <fill>
      <patternFill patternType="solid">
        <fgColor rgb="FFFCA4AB"/>
        <bgColor indexed="64"/>
      </patternFill>
    </fill>
    <fill>
      <patternFill patternType="solid">
        <fgColor rgb="FFED4240"/>
        <bgColor indexed="64"/>
      </patternFill>
    </fill>
  </fills>
  <borders count="2">
    <border>
      <left/>
      <right/>
      <top/>
      <bottom/>
      <diagonal/>
    </border>
    <border>
      <left/>
      <right/>
      <top/>
      <bottom style="thick">
        <color theme="4" tint="0.499984740745262"/>
      </bottom>
      <diagonal/>
    </border>
  </borders>
  <cellStyleXfs count="2">
    <xf numFmtId="0" fontId="0" fillId="0" borderId="0"/>
    <xf numFmtId="0" fontId="1" fillId="0" borderId="1" applyNumberFormat="0" applyFill="0" applyAlignment="0" applyProtection="0"/>
  </cellStyleXfs>
  <cellXfs count="17">
    <xf numFmtId="0" fontId="0" fillId="0" borderId="0" xfId="0"/>
    <xf numFmtId="0" fontId="0" fillId="0" borderId="0" xfId="0" applyAlignment="1">
      <alignment wrapText="1"/>
    </xf>
    <xf numFmtId="0" fontId="1" fillId="0" borderId="1" xfId="1"/>
    <xf numFmtId="0" fontId="2" fillId="2" borderId="0" xfId="0" applyFont="1" applyFill="1" applyBorder="1" applyAlignment="1">
      <alignment horizontal="center" vertical="center" wrapText="1"/>
    </xf>
    <xf numFmtId="0" fontId="0" fillId="3" borderId="0" xfId="0" applyFill="1" applyAlignment="1">
      <alignment horizontal="left" vertical="top"/>
    </xf>
    <xf numFmtId="0" fontId="0" fillId="0" borderId="0" xfId="0" applyAlignment="1">
      <alignment horizontal="left" vertical="top"/>
    </xf>
    <xf numFmtId="0" fontId="0" fillId="4" borderId="0" xfId="0" applyFill="1" applyAlignment="1">
      <alignment horizontal="left" vertical="top"/>
    </xf>
    <xf numFmtId="0" fontId="0" fillId="5" borderId="0" xfId="0" applyFill="1" applyAlignment="1">
      <alignment horizontal="left" vertical="top"/>
    </xf>
    <xf numFmtId="0" fontId="0" fillId="7" borderId="0" xfId="0" applyFill="1" applyAlignment="1">
      <alignment horizontal="left" vertical="top"/>
    </xf>
    <xf numFmtId="0" fontId="0" fillId="6" borderId="0" xfId="0" applyFill="1" applyAlignment="1">
      <alignment horizontal="left" vertical="top"/>
    </xf>
    <xf numFmtId="11" fontId="0" fillId="0" borderId="0" xfId="0" applyNumberFormat="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vertical="top" wrapText="1"/>
    </xf>
    <xf numFmtId="0" fontId="0" fillId="0" borderId="0" xfId="0" applyAlignment="1">
      <alignment vertical="top"/>
    </xf>
  </cellXfs>
  <cellStyles count="2">
    <cellStyle name="Normal" xfId="0" builtinId="0"/>
    <cellStyle name="Título 2" xfId="1" builtinId="17"/>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pivotSource>
    <c:name>[restaurant-reviews-aspect-analysis.xlsx]Chart-Qualities!Tabla dinámica2</c:name>
    <c:fmtId val="0"/>
  </c:pivotSource>
  <c:chart>
    <c:title>
      <c:tx>
        <c:rich>
          <a:bodyPr/>
          <a:lstStyle/>
          <a:p>
            <a:pPr>
              <a:defRPr/>
            </a:pPr>
            <a:r>
              <a:rPr lang="es-ES"/>
              <a:t>Qualities</a:t>
            </a:r>
          </a:p>
        </c:rich>
      </c:tx>
      <c:layout/>
    </c:title>
    <c:pivotFmts>
      <c:pivotFmt>
        <c:idx val="0"/>
        <c:marker>
          <c:symbol val="none"/>
        </c:marker>
      </c:pivotFmt>
      <c:pivotFmt>
        <c:idx val="1"/>
        <c:spPr>
          <a:solidFill>
            <a:schemeClr val="bg1">
              <a:lumMod val="85000"/>
            </a:schemeClr>
          </a:solidFill>
        </c:spPr>
        <c:marker>
          <c:symbol val="none"/>
        </c:marker>
      </c:pivotFmt>
      <c:pivotFmt>
        <c:idx val="2"/>
        <c:marker>
          <c:symbol val="none"/>
        </c:marker>
      </c:pivotFmt>
      <c:pivotFmt>
        <c:idx val="3"/>
        <c:spPr>
          <a:solidFill>
            <a:srgbClr val="00B050"/>
          </a:solidFill>
        </c:spPr>
        <c:marker>
          <c:symbol val="none"/>
        </c:marker>
      </c:pivotFmt>
      <c:pivotFmt>
        <c:idx val="4"/>
        <c:spPr>
          <a:solidFill>
            <a:srgbClr val="FF0000"/>
          </a:solidFill>
        </c:spPr>
        <c:marker>
          <c:symbol val="none"/>
        </c:marker>
      </c:pivotFmt>
    </c:pivotFmts>
    <c:plotArea>
      <c:layout/>
      <c:barChart>
        <c:barDir val="col"/>
        <c:grouping val="clustered"/>
        <c:ser>
          <c:idx val="0"/>
          <c:order val="0"/>
          <c:tx>
            <c:strRef>
              <c:f>'Chart-Qualities'!$B$3:$B$4</c:f>
              <c:strCache>
                <c:ptCount val="1"/>
                <c:pt idx="0">
                  <c:v>N+</c:v>
                </c:pt>
              </c:strCache>
            </c:strRef>
          </c:tx>
          <c:spPr>
            <a:solidFill>
              <a:srgbClr val="FF0000"/>
            </a:solidFill>
          </c:spPr>
          <c:cat>
            <c:multiLvlStrRef>
              <c:f>'Chart-Qualities'!$A$5:$A$19</c:f>
              <c:multiLvlStrCache>
                <c:ptCount val="10"/>
                <c:lvl>
                  <c:pt idx="0">
                    <c:v>Asakusa</c:v>
                  </c:pt>
                  <c:pt idx="1">
                    <c:v>Shoryu Ramen</c:v>
                  </c:pt>
                  <c:pt idx="2">
                    <c:v>Abeno</c:v>
                  </c:pt>
                  <c:pt idx="3">
                    <c:v>Asakusa</c:v>
                  </c:pt>
                  <c:pt idx="4">
                    <c:v>Shoryu Ramen</c:v>
                  </c:pt>
                  <c:pt idx="5">
                    <c:v>Abeno</c:v>
                  </c:pt>
                  <c:pt idx="6">
                    <c:v>Asakusa</c:v>
                  </c:pt>
                  <c:pt idx="7">
                    <c:v>Abeno</c:v>
                  </c:pt>
                  <c:pt idx="8">
                    <c:v>Asakusa</c:v>
                  </c:pt>
                  <c:pt idx="9">
                    <c:v>Shoryu Ramen</c:v>
                  </c:pt>
                </c:lvl>
                <c:lvl>
                  <c:pt idx="0">
                    <c:v>ambience</c:v>
                  </c:pt>
                  <c:pt idx="2">
                    <c:v>portion</c:v>
                  </c:pt>
                  <c:pt idx="5">
                    <c:v>price</c:v>
                  </c:pt>
                  <c:pt idx="7">
                    <c:v>staff</c:v>
                  </c:pt>
                </c:lvl>
              </c:multiLvlStrCache>
            </c:multiLvlStrRef>
          </c:cat>
          <c:val>
            <c:numRef>
              <c:f>'Chart-Qualities'!$B$5:$B$19</c:f>
              <c:numCache>
                <c:formatCode>General</c:formatCode>
                <c:ptCount val="10"/>
                <c:pt idx="8">
                  <c:v>1</c:v>
                </c:pt>
              </c:numCache>
            </c:numRef>
          </c:val>
        </c:ser>
        <c:ser>
          <c:idx val="1"/>
          <c:order val="1"/>
          <c:tx>
            <c:strRef>
              <c:f>'Chart-Qualities'!$C$3:$C$4</c:f>
              <c:strCache>
                <c:ptCount val="1"/>
                <c:pt idx="0">
                  <c:v>NONE</c:v>
                </c:pt>
              </c:strCache>
            </c:strRef>
          </c:tx>
          <c:spPr>
            <a:solidFill>
              <a:schemeClr val="bg1">
                <a:lumMod val="85000"/>
              </a:schemeClr>
            </a:solidFill>
          </c:spPr>
          <c:cat>
            <c:multiLvlStrRef>
              <c:f>'Chart-Qualities'!$A$5:$A$19</c:f>
              <c:multiLvlStrCache>
                <c:ptCount val="10"/>
                <c:lvl>
                  <c:pt idx="0">
                    <c:v>Asakusa</c:v>
                  </c:pt>
                  <c:pt idx="1">
                    <c:v>Shoryu Ramen</c:v>
                  </c:pt>
                  <c:pt idx="2">
                    <c:v>Abeno</c:v>
                  </c:pt>
                  <c:pt idx="3">
                    <c:v>Asakusa</c:v>
                  </c:pt>
                  <c:pt idx="4">
                    <c:v>Shoryu Ramen</c:v>
                  </c:pt>
                  <c:pt idx="5">
                    <c:v>Abeno</c:v>
                  </c:pt>
                  <c:pt idx="6">
                    <c:v>Asakusa</c:v>
                  </c:pt>
                  <c:pt idx="7">
                    <c:v>Abeno</c:v>
                  </c:pt>
                  <c:pt idx="8">
                    <c:v>Asakusa</c:v>
                  </c:pt>
                  <c:pt idx="9">
                    <c:v>Shoryu Ramen</c:v>
                  </c:pt>
                </c:lvl>
                <c:lvl>
                  <c:pt idx="0">
                    <c:v>ambience</c:v>
                  </c:pt>
                  <c:pt idx="2">
                    <c:v>portion</c:v>
                  </c:pt>
                  <c:pt idx="5">
                    <c:v>price</c:v>
                  </c:pt>
                  <c:pt idx="7">
                    <c:v>staff</c:v>
                  </c:pt>
                </c:lvl>
              </c:multiLvlStrCache>
            </c:multiLvlStrRef>
          </c:cat>
          <c:val>
            <c:numRef>
              <c:f>'Chart-Qualities'!$C$5:$C$19</c:f>
              <c:numCache>
                <c:formatCode>General</c:formatCode>
                <c:ptCount val="10"/>
                <c:pt idx="1">
                  <c:v>1</c:v>
                </c:pt>
                <c:pt idx="2">
                  <c:v>1</c:v>
                </c:pt>
                <c:pt idx="3">
                  <c:v>1</c:v>
                </c:pt>
                <c:pt idx="5">
                  <c:v>1</c:v>
                </c:pt>
                <c:pt idx="6">
                  <c:v>1</c:v>
                </c:pt>
                <c:pt idx="7">
                  <c:v>1</c:v>
                </c:pt>
                <c:pt idx="8">
                  <c:v>2</c:v>
                </c:pt>
              </c:numCache>
            </c:numRef>
          </c:val>
        </c:ser>
        <c:ser>
          <c:idx val="2"/>
          <c:order val="2"/>
          <c:tx>
            <c:strRef>
              <c:f>'Chart-Qualities'!$D$3:$D$4</c:f>
              <c:strCache>
                <c:ptCount val="1"/>
                <c:pt idx="0">
                  <c:v>P</c:v>
                </c:pt>
              </c:strCache>
            </c:strRef>
          </c:tx>
          <c:cat>
            <c:multiLvlStrRef>
              <c:f>'Chart-Qualities'!$A$5:$A$19</c:f>
              <c:multiLvlStrCache>
                <c:ptCount val="10"/>
                <c:lvl>
                  <c:pt idx="0">
                    <c:v>Asakusa</c:v>
                  </c:pt>
                  <c:pt idx="1">
                    <c:v>Shoryu Ramen</c:v>
                  </c:pt>
                  <c:pt idx="2">
                    <c:v>Abeno</c:v>
                  </c:pt>
                  <c:pt idx="3">
                    <c:v>Asakusa</c:v>
                  </c:pt>
                  <c:pt idx="4">
                    <c:v>Shoryu Ramen</c:v>
                  </c:pt>
                  <c:pt idx="5">
                    <c:v>Abeno</c:v>
                  </c:pt>
                  <c:pt idx="6">
                    <c:v>Asakusa</c:v>
                  </c:pt>
                  <c:pt idx="7">
                    <c:v>Abeno</c:v>
                  </c:pt>
                  <c:pt idx="8">
                    <c:v>Asakusa</c:v>
                  </c:pt>
                  <c:pt idx="9">
                    <c:v>Shoryu Ramen</c:v>
                  </c:pt>
                </c:lvl>
                <c:lvl>
                  <c:pt idx="0">
                    <c:v>ambience</c:v>
                  </c:pt>
                  <c:pt idx="2">
                    <c:v>portion</c:v>
                  </c:pt>
                  <c:pt idx="5">
                    <c:v>price</c:v>
                  </c:pt>
                  <c:pt idx="7">
                    <c:v>staff</c:v>
                  </c:pt>
                </c:lvl>
              </c:multiLvlStrCache>
            </c:multiLvlStrRef>
          </c:cat>
          <c:val>
            <c:numRef>
              <c:f>'Chart-Qualities'!$D$5:$D$19</c:f>
              <c:numCache>
                <c:formatCode>General</c:formatCode>
                <c:ptCount val="10"/>
                <c:pt idx="0">
                  <c:v>1</c:v>
                </c:pt>
                <c:pt idx="2">
                  <c:v>1</c:v>
                </c:pt>
                <c:pt idx="4">
                  <c:v>1</c:v>
                </c:pt>
                <c:pt idx="5">
                  <c:v>1</c:v>
                </c:pt>
                <c:pt idx="6">
                  <c:v>2</c:v>
                </c:pt>
                <c:pt idx="8">
                  <c:v>2</c:v>
                </c:pt>
                <c:pt idx="9">
                  <c:v>2</c:v>
                </c:pt>
              </c:numCache>
            </c:numRef>
          </c:val>
        </c:ser>
        <c:ser>
          <c:idx val="3"/>
          <c:order val="3"/>
          <c:tx>
            <c:strRef>
              <c:f>'Chart-Qualities'!$E$3:$E$4</c:f>
              <c:strCache>
                <c:ptCount val="1"/>
                <c:pt idx="0">
                  <c:v>P+</c:v>
                </c:pt>
              </c:strCache>
            </c:strRef>
          </c:tx>
          <c:spPr>
            <a:solidFill>
              <a:srgbClr val="00B050"/>
            </a:solidFill>
          </c:spPr>
          <c:cat>
            <c:multiLvlStrRef>
              <c:f>'Chart-Qualities'!$A$5:$A$19</c:f>
              <c:multiLvlStrCache>
                <c:ptCount val="10"/>
                <c:lvl>
                  <c:pt idx="0">
                    <c:v>Asakusa</c:v>
                  </c:pt>
                  <c:pt idx="1">
                    <c:v>Shoryu Ramen</c:v>
                  </c:pt>
                  <c:pt idx="2">
                    <c:v>Abeno</c:v>
                  </c:pt>
                  <c:pt idx="3">
                    <c:v>Asakusa</c:v>
                  </c:pt>
                  <c:pt idx="4">
                    <c:v>Shoryu Ramen</c:v>
                  </c:pt>
                  <c:pt idx="5">
                    <c:v>Abeno</c:v>
                  </c:pt>
                  <c:pt idx="6">
                    <c:v>Asakusa</c:v>
                  </c:pt>
                  <c:pt idx="7">
                    <c:v>Abeno</c:v>
                  </c:pt>
                  <c:pt idx="8">
                    <c:v>Asakusa</c:v>
                  </c:pt>
                  <c:pt idx="9">
                    <c:v>Shoryu Ramen</c:v>
                  </c:pt>
                </c:lvl>
                <c:lvl>
                  <c:pt idx="0">
                    <c:v>ambience</c:v>
                  </c:pt>
                  <c:pt idx="2">
                    <c:v>portion</c:v>
                  </c:pt>
                  <c:pt idx="5">
                    <c:v>price</c:v>
                  </c:pt>
                  <c:pt idx="7">
                    <c:v>staff</c:v>
                  </c:pt>
                </c:lvl>
              </c:multiLvlStrCache>
            </c:multiLvlStrRef>
          </c:cat>
          <c:val>
            <c:numRef>
              <c:f>'Chart-Qualities'!$E$5:$E$19</c:f>
              <c:numCache>
                <c:formatCode>General</c:formatCode>
                <c:ptCount val="10"/>
                <c:pt idx="7">
                  <c:v>5</c:v>
                </c:pt>
                <c:pt idx="8">
                  <c:v>2</c:v>
                </c:pt>
              </c:numCache>
            </c:numRef>
          </c:val>
        </c:ser>
        <c:axId val="53992832"/>
        <c:axId val="95106176"/>
      </c:barChart>
      <c:catAx>
        <c:axId val="53992832"/>
        <c:scaling>
          <c:orientation val="minMax"/>
        </c:scaling>
        <c:axPos val="b"/>
        <c:tickLblPos val="nextTo"/>
        <c:crossAx val="95106176"/>
        <c:crosses val="autoZero"/>
        <c:auto val="1"/>
        <c:lblAlgn val="ctr"/>
        <c:lblOffset val="100"/>
      </c:catAx>
      <c:valAx>
        <c:axId val="95106176"/>
        <c:scaling>
          <c:orientation val="minMax"/>
        </c:scaling>
        <c:axPos val="l"/>
        <c:majorGridlines/>
        <c:numFmt formatCode="General" sourceLinked="1"/>
        <c:tickLblPos val="nextTo"/>
        <c:crossAx val="53992832"/>
        <c:crosses val="autoZero"/>
        <c:crossBetween val="between"/>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pivotSource>
    <c:name>[restaurant-reviews-aspect-analysis.xlsx]Chart-Dishes!Tabla dinámica3</c:name>
    <c:fmtId val="0"/>
  </c:pivotSource>
  <c:chart>
    <c:title>
      <c:tx>
        <c:rich>
          <a:bodyPr/>
          <a:lstStyle/>
          <a:p>
            <a:pPr>
              <a:defRPr/>
            </a:pPr>
            <a:r>
              <a:rPr lang="es-ES"/>
              <a:t>Dishes</a:t>
            </a:r>
          </a:p>
        </c:rich>
      </c:tx>
      <c:layout/>
    </c:title>
    <c:pivotFmts>
      <c:pivotFmt>
        <c:idx val="0"/>
        <c:marker>
          <c:symbol val="none"/>
        </c:marker>
      </c:pivotFmt>
      <c:pivotFmt>
        <c:idx val="1"/>
        <c:spPr>
          <a:solidFill>
            <a:schemeClr val="bg1">
              <a:lumMod val="85000"/>
            </a:schemeClr>
          </a:solidFill>
        </c:spPr>
        <c:marker>
          <c:symbol val="none"/>
        </c:marker>
      </c:pivotFmt>
      <c:pivotFmt>
        <c:idx val="2"/>
        <c:marker>
          <c:symbol val="none"/>
        </c:marker>
      </c:pivotFmt>
      <c:pivotFmt>
        <c:idx val="3"/>
        <c:spPr>
          <a:solidFill>
            <a:srgbClr val="00B050"/>
          </a:solidFill>
        </c:spPr>
        <c:marker>
          <c:symbol val="none"/>
        </c:marker>
      </c:pivotFmt>
      <c:pivotFmt>
        <c:idx val="4"/>
        <c:spPr>
          <a:solidFill>
            <a:srgbClr val="FF0000"/>
          </a:solidFill>
        </c:spPr>
        <c:marker>
          <c:symbol val="none"/>
        </c:marker>
      </c:pivotFmt>
    </c:pivotFmts>
    <c:plotArea>
      <c:layout/>
      <c:barChart>
        <c:barDir val="bar"/>
        <c:grouping val="clustered"/>
        <c:ser>
          <c:idx val="0"/>
          <c:order val="0"/>
          <c:tx>
            <c:strRef>
              <c:f>'Chart-Dishes'!$B$3:$B$4</c:f>
              <c:strCache>
                <c:ptCount val="1"/>
                <c:pt idx="0">
                  <c:v>N+</c:v>
                </c:pt>
              </c:strCache>
            </c:strRef>
          </c:tx>
          <c:spPr>
            <a:solidFill>
              <a:srgbClr val="FF0000"/>
            </a:solidFill>
          </c:spPr>
          <c:cat>
            <c:multiLvlStrRef>
              <c:f>'Chart-Dishes'!$A$5:$A$21</c:f>
              <c:multiLvlStrCache>
                <c:ptCount val="13"/>
                <c:lvl>
                  <c:pt idx="0">
                    <c:v>gyoza</c:v>
                  </c:pt>
                  <c:pt idx="1">
                    <c:v>miso soup</c:v>
                  </c:pt>
                  <c:pt idx="2">
                    <c:v>okonomiaki</c:v>
                  </c:pt>
                  <c:pt idx="3">
                    <c:v>chicken katsu</c:v>
                  </c:pt>
                  <c:pt idx="4">
                    <c:v>fried miso eggplant</c:v>
                  </c:pt>
                  <c:pt idx="5">
                    <c:v>miso soup</c:v>
                  </c:pt>
                  <c:pt idx="6">
                    <c:v>sashimi</c:v>
                  </c:pt>
                  <c:pt idx="7">
                    <c:v>sushi</c:v>
                  </c:pt>
                  <c:pt idx="8">
                    <c:v>udon noodles</c:v>
                  </c:pt>
                  <c:pt idx="9">
                    <c:v>curry ramen</c:v>
                  </c:pt>
                  <c:pt idx="10">
                    <c:v>gyoza</c:v>
                  </c:pt>
                  <c:pt idx="11">
                    <c:v>pork belly bun</c:v>
                  </c:pt>
                  <c:pt idx="12">
                    <c:v>ramen</c:v>
                  </c:pt>
                </c:lvl>
                <c:lvl>
                  <c:pt idx="0">
                    <c:v>Abeno</c:v>
                  </c:pt>
                  <c:pt idx="3">
                    <c:v>Asakusa</c:v>
                  </c:pt>
                  <c:pt idx="9">
                    <c:v>Shoryu Ramen</c:v>
                  </c:pt>
                </c:lvl>
              </c:multiLvlStrCache>
            </c:multiLvlStrRef>
          </c:cat>
          <c:val>
            <c:numRef>
              <c:f>'Chart-Dishes'!$B$5:$B$21</c:f>
              <c:numCache>
                <c:formatCode>General</c:formatCode>
                <c:ptCount val="13"/>
                <c:pt idx="12">
                  <c:v>1</c:v>
                </c:pt>
              </c:numCache>
            </c:numRef>
          </c:val>
        </c:ser>
        <c:ser>
          <c:idx val="1"/>
          <c:order val="1"/>
          <c:tx>
            <c:strRef>
              <c:f>'Chart-Dishes'!$C$3:$C$4</c:f>
              <c:strCache>
                <c:ptCount val="1"/>
                <c:pt idx="0">
                  <c:v>NONE</c:v>
                </c:pt>
              </c:strCache>
            </c:strRef>
          </c:tx>
          <c:spPr>
            <a:solidFill>
              <a:schemeClr val="bg1">
                <a:lumMod val="85000"/>
              </a:schemeClr>
            </a:solidFill>
          </c:spPr>
          <c:cat>
            <c:multiLvlStrRef>
              <c:f>'Chart-Dishes'!$A$5:$A$21</c:f>
              <c:multiLvlStrCache>
                <c:ptCount val="13"/>
                <c:lvl>
                  <c:pt idx="0">
                    <c:v>gyoza</c:v>
                  </c:pt>
                  <c:pt idx="1">
                    <c:v>miso soup</c:v>
                  </c:pt>
                  <c:pt idx="2">
                    <c:v>okonomiaki</c:v>
                  </c:pt>
                  <c:pt idx="3">
                    <c:v>chicken katsu</c:v>
                  </c:pt>
                  <c:pt idx="4">
                    <c:v>fried miso eggplant</c:v>
                  </c:pt>
                  <c:pt idx="5">
                    <c:v>miso soup</c:v>
                  </c:pt>
                  <c:pt idx="6">
                    <c:v>sashimi</c:v>
                  </c:pt>
                  <c:pt idx="7">
                    <c:v>sushi</c:v>
                  </c:pt>
                  <c:pt idx="8">
                    <c:v>udon noodles</c:v>
                  </c:pt>
                  <c:pt idx="9">
                    <c:v>curry ramen</c:v>
                  </c:pt>
                  <c:pt idx="10">
                    <c:v>gyoza</c:v>
                  </c:pt>
                  <c:pt idx="11">
                    <c:v>pork belly bun</c:v>
                  </c:pt>
                  <c:pt idx="12">
                    <c:v>ramen</c:v>
                  </c:pt>
                </c:lvl>
                <c:lvl>
                  <c:pt idx="0">
                    <c:v>Abeno</c:v>
                  </c:pt>
                  <c:pt idx="3">
                    <c:v>Asakusa</c:v>
                  </c:pt>
                  <c:pt idx="9">
                    <c:v>Shoryu Ramen</c:v>
                  </c:pt>
                </c:lvl>
              </c:multiLvlStrCache>
            </c:multiLvlStrRef>
          </c:cat>
          <c:val>
            <c:numRef>
              <c:f>'Chart-Dishes'!$C$5:$C$21</c:f>
              <c:numCache>
                <c:formatCode>General</c:formatCode>
                <c:ptCount val="13"/>
                <c:pt idx="0">
                  <c:v>1</c:v>
                </c:pt>
                <c:pt idx="1">
                  <c:v>1</c:v>
                </c:pt>
                <c:pt idx="2">
                  <c:v>1</c:v>
                </c:pt>
                <c:pt idx="3">
                  <c:v>1</c:v>
                </c:pt>
                <c:pt idx="5">
                  <c:v>3</c:v>
                </c:pt>
                <c:pt idx="6">
                  <c:v>2</c:v>
                </c:pt>
                <c:pt idx="7">
                  <c:v>4</c:v>
                </c:pt>
                <c:pt idx="9">
                  <c:v>1</c:v>
                </c:pt>
                <c:pt idx="10">
                  <c:v>2</c:v>
                </c:pt>
                <c:pt idx="12">
                  <c:v>2</c:v>
                </c:pt>
              </c:numCache>
            </c:numRef>
          </c:val>
        </c:ser>
        <c:ser>
          <c:idx val="2"/>
          <c:order val="2"/>
          <c:tx>
            <c:strRef>
              <c:f>'Chart-Dishes'!$D$3:$D$4</c:f>
              <c:strCache>
                <c:ptCount val="1"/>
                <c:pt idx="0">
                  <c:v>P</c:v>
                </c:pt>
              </c:strCache>
            </c:strRef>
          </c:tx>
          <c:cat>
            <c:multiLvlStrRef>
              <c:f>'Chart-Dishes'!$A$5:$A$21</c:f>
              <c:multiLvlStrCache>
                <c:ptCount val="13"/>
                <c:lvl>
                  <c:pt idx="0">
                    <c:v>gyoza</c:v>
                  </c:pt>
                  <c:pt idx="1">
                    <c:v>miso soup</c:v>
                  </c:pt>
                  <c:pt idx="2">
                    <c:v>okonomiaki</c:v>
                  </c:pt>
                  <c:pt idx="3">
                    <c:v>chicken katsu</c:v>
                  </c:pt>
                  <c:pt idx="4">
                    <c:v>fried miso eggplant</c:v>
                  </c:pt>
                  <c:pt idx="5">
                    <c:v>miso soup</c:v>
                  </c:pt>
                  <c:pt idx="6">
                    <c:v>sashimi</c:v>
                  </c:pt>
                  <c:pt idx="7">
                    <c:v>sushi</c:v>
                  </c:pt>
                  <c:pt idx="8">
                    <c:v>udon noodles</c:v>
                  </c:pt>
                  <c:pt idx="9">
                    <c:v>curry ramen</c:v>
                  </c:pt>
                  <c:pt idx="10">
                    <c:v>gyoza</c:v>
                  </c:pt>
                  <c:pt idx="11">
                    <c:v>pork belly bun</c:v>
                  </c:pt>
                  <c:pt idx="12">
                    <c:v>ramen</c:v>
                  </c:pt>
                </c:lvl>
                <c:lvl>
                  <c:pt idx="0">
                    <c:v>Abeno</c:v>
                  </c:pt>
                  <c:pt idx="3">
                    <c:v>Asakusa</c:v>
                  </c:pt>
                  <c:pt idx="9">
                    <c:v>Shoryu Ramen</c:v>
                  </c:pt>
                </c:lvl>
              </c:multiLvlStrCache>
            </c:multiLvlStrRef>
          </c:cat>
          <c:val>
            <c:numRef>
              <c:f>'Chart-Dishes'!$D$5:$D$21</c:f>
              <c:numCache>
                <c:formatCode>General</c:formatCode>
                <c:ptCount val="13"/>
                <c:pt idx="3">
                  <c:v>1</c:v>
                </c:pt>
                <c:pt idx="4">
                  <c:v>1</c:v>
                </c:pt>
                <c:pt idx="6">
                  <c:v>1</c:v>
                </c:pt>
                <c:pt idx="7">
                  <c:v>1</c:v>
                </c:pt>
                <c:pt idx="8">
                  <c:v>1</c:v>
                </c:pt>
                <c:pt idx="10">
                  <c:v>1</c:v>
                </c:pt>
                <c:pt idx="11">
                  <c:v>2</c:v>
                </c:pt>
                <c:pt idx="12">
                  <c:v>2</c:v>
                </c:pt>
              </c:numCache>
            </c:numRef>
          </c:val>
        </c:ser>
        <c:ser>
          <c:idx val="3"/>
          <c:order val="3"/>
          <c:tx>
            <c:strRef>
              <c:f>'Chart-Dishes'!$E$3:$E$4</c:f>
              <c:strCache>
                <c:ptCount val="1"/>
                <c:pt idx="0">
                  <c:v>P+</c:v>
                </c:pt>
              </c:strCache>
            </c:strRef>
          </c:tx>
          <c:spPr>
            <a:solidFill>
              <a:srgbClr val="00B050"/>
            </a:solidFill>
          </c:spPr>
          <c:cat>
            <c:multiLvlStrRef>
              <c:f>'Chart-Dishes'!$A$5:$A$21</c:f>
              <c:multiLvlStrCache>
                <c:ptCount val="13"/>
                <c:lvl>
                  <c:pt idx="0">
                    <c:v>gyoza</c:v>
                  </c:pt>
                  <c:pt idx="1">
                    <c:v>miso soup</c:v>
                  </c:pt>
                  <c:pt idx="2">
                    <c:v>okonomiaki</c:v>
                  </c:pt>
                  <c:pt idx="3">
                    <c:v>chicken katsu</c:v>
                  </c:pt>
                  <c:pt idx="4">
                    <c:v>fried miso eggplant</c:v>
                  </c:pt>
                  <c:pt idx="5">
                    <c:v>miso soup</c:v>
                  </c:pt>
                  <c:pt idx="6">
                    <c:v>sashimi</c:v>
                  </c:pt>
                  <c:pt idx="7">
                    <c:v>sushi</c:v>
                  </c:pt>
                  <c:pt idx="8">
                    <c:v>udon noodles</c:v>
                  </c:pt>
                  <c:pt idx="9">
                    <c:v>curry ramen</c:v>
                  </c:pt>
                  <c:pt idx="10">
                    <c:v>gyoza</c:v>
                  </c:pt>
                  <c:pt idx="11">
                    <c:v>pork belly bun</c:v>
                  </c:pt>
                  <c:pt idx="12">
                    <c:v>ramen</c:v>
                  </c:pt>
                </c:lvl>
                <c:lvl>
                  <c:pt idx="0">
                    <c:v>Abeno</c:v>
                  </c:pt>
                  <c:pt idx="3">
                    <c:v>Asakusa</c:v>
                  </c:pt>
                  <c:pt idx="9">
                    <c:v>Shoryu Ramen</c:v>
                  </c:pt>
                </c:lvl>
              </c:multiLvlStrCache>
            </c:multiLvlStrRef>
          </c:cat>
          <c:val>
            <c:numRef>
              <c:f>'Chart-Dishes'!$E$5:$E$21</c:f>
              <c:numCache>
                <c:formatCode>General</c:formatCode>
                <c:ptCount val="13"/>
                <c:pt idx="2">
                  <c:v>3</c:v>
                </c:pt>
                <c:pt idx="7">
                  <c:v>1</c:v>
                </c:pt>
              </c:numCache>
            </c:numRef>
          </c:val>
        </c:ser>
        <c:axId val="164552704"/>
        <c:axId val="164554240"/>
      </c:barChart>
      <c:catAx>
        <c:axId val="164552704"/>
        <c:scaling>
          <c:orientation val="minMax"/>
        </c:scaling>
        <c:axPos val="l"/>
        <c:tickLblPos val="nextTo"/>
        <c:crossAx val="164554240"/>
        <c:crosses val="autoZero"/>
        <c:auto val="1"/>
        <c:lblAlgn val="ctr"/>
        <c:lblOffset val="100"/>
      </c:catAx>
      <c:valAx>
        <c:axId val="164554240"/>
        <c:scaling>
          <c:orientation val="minMax"/>
        </c:scaling>
        <c:axPos val="b"/>
        <c:majorGridlines/>
        <c:numFmt formatCode="General" sourceLinked="1"/>
        <c:tickLblPos val="nextTo"/>
        <c:crossAx val="164552704"/>
        <c:crosses val="autoZero"/>
        <c:crossBetween val="between"/>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438150</xdr:colOff>
      <xdr:row>2</xdr:row>
      <xdr:rowOff>0</xdr:rowOff>
    </xdr:from>
    <xdr:to>
      <xdr:col>15</xdr:col>
      <xdr:colOff>420150</xdr:colOff>
      <xdr:row>26</xdr:row>
      <xdr:rowOff>108000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457200</xdr:colOff>
      <xdr:row>1</xdr:row>
      <xdr:rowOff>152400</xdr:rowOff>
    </xdr:from>
    <xdr:to>
      <xdr:col>15</xdr:col>
      <xdr:colOff>439200</xdr:colOff>
      <xdr:row>26</xdr:row>
      <xdr:rowOff>69900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galego" refreshedDate="42487.477685185186" createdVersion="3" refreshedVersion="3" minRefreshableVersion="3" recordCount="296">
  <cacheSource type="worksheet">
    <worksheetSource ref="A1:H306" sheet="Topics Sentiment Analysis"/>
  </cacheSource>
  <cacheFields count="8">
    <cacheField name="ID" numFmtId="0">
      <sharedItems containsBlank="1" count="4">
        <s v="Shoryu Ramen"/>
        <s v="Asakusa"/>
        <s v="Abeno"/>
        <m/>
      </sharedItems>
    </cacheField>
    <cacheField name="Text" numFmtId="0">
      <sharedItems containsBlank="1" longText="1"/>
    </cacheField>
    <cacheField name="Form" numFmtId="0">
      <sharedItems containsBlank="1" count="132">
        <s v="London"/>
        <s v="ramen"/>
        <s v="Shoryu"/>
        <s v="kind"/>
        <s v="chain"/>
        <s v="success"/>
        <s v="snack"/>
        <s v="pork belly bun"/>
        <s v="gyoza"/>
        <s v="Shoryu Ganso Tonkotsu"/>
        <s v="beer"/>
        <s v="world"/>
        <s v="food"/>
        <s v="meat"/>
        <s v="extra"/>
        <s v="curry ramen"/>
        <s v="bun"/>
        <s v="shrimp"/>
        <s v="camp"/>
        <s v="side"/>
        <s v="chicken"/>
        <s v="hen"/>
        <s v="fan"/>
        <s v="clove"/>
        <s v="friend"/>
        <s v="complaint"/>
        <s v="blower"/>
        <s v="amateur"/>
        <s v="float"/>
        <s v="garlic"/>
        <s v="alga"/>
        <s v="dream"/>
        <s v="wimp"/>
        <s v="restaurant"/>
        <s v="ambience"/>
        <s v="staff"/>
        <s v="left"/>
        <s v="service"/>
        <s v="Mayo"/>
        <s v="cucumber"/>
        <s v="sesame oil"/>
        <s v="flake"/>
        <s v="noodle"/>
        <s v="portion"/>
        <s v="friendly"/>
        <s v="Wi-Fi"/>
        <s v="McDonald"/>
        <s v="lunch"/>
        <s v="Japan"/>
        <s v="place"/>
        <s v="country"/>
        <s v="gem"/>
        <s v="Japanese"/>
        <s v="customer"/>
        <s v="sashimi"/>
        <s v="sushi"/>
        <s v="selection"/>
        <s v="price"/>
        <s v="set"/>
        <s v="doomed"/>
        <s v="meal"/>
        <s v="man"/>
        <s v="toilet"/>
        <s v="basement"/>
        <s v="woman"/>
        <s v="account"/>
        <s v="bill"/>
        <s v="waiter"/>
        <s v="ice cream"/>
        <s v="fried miso eggplant"/>
        <s v="miso soup"/>
        <s v="chicken katsu"/>
        <s v="Matt"/>
        <s v="dinner"/>
        <s v="pound sterling"/>
        <s v="beverage"/>
        <s v="pound"/>
        <s v="Julia"/>
        <s v="advertisement"/>
        <s v="couple"/>
        <s v="popular"/>
        <s v="spot"/>
        <s v="filling"/>
        <s v="£"/>
        <s v="range"/>
        <s v="udon noodles"/>
        <s v="salmon"/>
        <s v="Hamburg"/>
        <s v="salad"/>
        <s v="rice"/>
        <s v="steak"/>
        <s v="Tokyo"/>
        <s v="solid"/>
        <s v="winery"/>
        <s v="person"/>
        <s v="tavern"/>
        <s v="tomorrow"/>
        <s v="owner"/>
        <s v="dessert"/>
        <s v="okonomiaki"/>
        <s v="street"/>
        <s v="flour"/>
        <s v="special"/>
        <s v="squid"/>
        <s v="avocado"/>
        <s v="bed"/>
        <s v="course"/>
        <s v="barbecue"/>
        <s v="Seven Sisters"/>
        <s v="shop"/>
        <s v="environment"/>
        <s v="recommended"/>
        <s v="Okonomyiaki"/>
        <s v="starter"/>
        <s v="decision"/>
        <s v="Abeno"/>
        <s v="NY"/>
        <s v="British Museum"/>
        <s v="people"/>
        <s v="star"/>
        <s v="conclusion"/>
        <s v="agreement"/>
        <s v="home"/>
        <s v="surface"/>
        <s v="Avocado &amp; Tofu Gyoza"/>
        <s v="Ken"/>
        <s v="cocktail"/>
        <s v="group"/>
        <s v="head"/>
        <m/>
        <s v="acceptance" u="1"/>
        <s v="small" u="1"/>
      </sharedItems>
    </cacheField>
    <cacheField name="Topic Category" numFmtId="0">
      <sharedItems containsBlank="1"/>
    </cacheField>
    <cacheField name="Rank" numFmtId="0">
      <sharedItems containsString="0" containsBlank="1" containsNumber="1" containsInteger="1" minValue="1" maxValue="14"/>
    </cacheField>
    <cacheField name="Type" numFmtId="0">
      <sharedItems containsBlank="1" count="53">
        <s v="Top&gt;Location&gt;GeoPoliticalEntity&gt;City"/>
        <s v="Top&gt;Restaurants&gt;Dish"/>
        <s v="Top&gt;Person&gt;LastName"/>
        <s v="Top"/>
        <s v="Top&gt;OtherEntity&gt;Class"/>
        <s v="Top&gt;Product&gt;Textile&gt;Accessory"/>
        <s v="Top&gt;OtherEntity"/>
        <s v="Top&gt;Product&gt;Food"/>
        <s v="Top&gt;Product&gt;Food&gt;Beverage"/>
        <s v="Top&gt;Location&gt;AstralBody&gt;Planet"/>
        <s v="Top&gt;OtherEntity&gt;Vocation"/>
        <s v="Top&gt;Product&gt;Food&gt;CookedPlate"/>
        <s v="Top&gt;LivingThing&gt;Animal&gt;Invertebrate"/>
        <s v="Top&gt;Organization"/>
        <s v="Top&gt;Location"/>
        <s v="Top&gt;LivingThing&gt;Animal&gt;Vertebrate&gt;Bird"/>
        <s v="Top&gt;Person"/>
        <s v="Top&gt;OtherEntity&gt;Disease"/>
        <s v="Top&gt;LivingThing&gt;Flora"/>
        <s v="Top&gt;Location&gt;Facility"/>
        <s v="Top&gt;Restaurants&gt;Quality"/>
        <s v="Top&gt;Location&gt;Address"/>
        <s v="Top&gt;Product&gt;ProfessionalService"/>
        <s v="Top&gt;Product&gt;Food&gt;FruitOrVegetable"/>
        <s v="Top&gt;Event&gt;NaturalPhenomena"/>
        <s v="Top&gt;OtherEntity&gt;MethodSystem"/>
        <s v="Top&gt;Location&gt;GeographicalEntity&gt;LandForm&gt;Isle"/>
        <s v="Top&gt;Location&gt;GeoPoliticalEntity&gt;Country"/>
        <s v="Top&gt;Product&gt;Substance&gt;Mineral"/>
        <s v="Top&gt;Product"/>
        <s v="Top&gt;Event&gt;Occasion&gt;Games"/>
        <s v="Top&gt;Person&gt;FirstName"/>
        <s v="Top&gt;Unit&gt;Currency"/>
        <s v="Top&gt;Unit&gt;WeightUnit"/>
        <s v="Top&gt;Event"/>
        <s v="Top&gt;Product&gt;CulturalProduct&gt;Broadcast"/>
        <s v="Top&gt;Location&gt;GeographicalEntity&gt;LandForm&gt;Mountain"/>
        <s v="Top&gt;OtherEntity&gt;Color"/>
        <s v="Top&gt;LivingThing&gt;Animal&gt;Vertebrate&gt;Fish"/>
        <s v="Top&gt;Product&gt;Food&gt;Meat"/>
        <s v="Top&gt;Timex"/>
        <s v="Top&gt;Location&gt;Facility&gt;Line"/>
        <s v="Top&gt;OtherEntity&gt;Language"/>
        <s v="Top&gt;Location&gt;GeographicalEntity&gt;WaterForm&gt;Channel"/>
        <s v="Top&gt;Location&gt;GeoPoliticalEntity"/>
        <s v="Top&gt;Location&gt;Facility&gt;Market"/>
        <s v="Top&gt;Organization&gt;ArtisticOrganization&gt;Museum"/>
        <s v="Top&gt;Location&gt;AstralBody&gt;Star"/>
        <s v="Top&gt;OtherEntity&gt;Rule&gt;Contract"/>
        <s v="Top&gt;Unit&gt;SpaceUnit"/>
        <s v="Top&gt;OtherEntity&gt;Title"/>
        <m/>
        <s v="Top&gt;Process" u="1"/>
      </sharedItems>
    </cacheField>
    <cacheField name="Polarity" numFmtId="0">
      <sharedItems containsBlank="1" count="7">
        <s v="P+"/>
        <s v="P"/>
        <s v="NONE"/>
        <s v="N"/>
        <s v="NEU"/>
        <s v="N+"/>
        <m/>
      </sharedItems>
    </cacheField>
    <cacheField name="Sense ID" numFmtId="0">
      <sharedItems containsBlank="1" containsMixedTypes="1" containsNumber="1" containsInteger="1" minValue="1394856306" maxValue="1394856306"/>
    </cacheField>
  </cacheFields>
</pivotCacheDefinition>
</file>

<file path=xl/pivotCache/pivotCacheRecords1.xml><?xml version="1.0" encoding="utf-8"?>
<pivotCacheRecords xmlns="http://schemas.openxmlformats.org/spreadsheetml/2006/main" xmlns:r="http://schemas.openxmlformats.org/officeDocument/2006/relationships" count="296">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0"/>
    <s v="entity"/>
    <n v="1"/>
    <x v="0"/>
    <x v="0"/>
    <s v="01d0d69c7d"/>
  </r>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1"/>
    <s v="entity"/>
    <n v="2"/>
    <x v="1"/>
    <x v="1"/>
    <s v="57067cb10ed75"/>
  </r>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0"/>
    <s v="entity"/>
    <n v="3"/>
    <x v="2"/>
    <x v="0"/>
    <s v="76075d4877"/>
  </r>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2"/>
    <s v="entity"/>
    <n v="4"/>
    <x v="3"/>
    <x v="0"/>
    <s v="__3069521088910777076"/>
  </r>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3"/>
    <s v="concept"/>
    <n v="1"/>
    <x v="4"/>
    <x v="1"/>
    <s v="3b2aa2cb98"/>
  </r>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4"/>
    <s v="concept"/>
    <n v="2"/>
    <x v="5"/>
    <x v="2"/>
    <s v="e7f43e4c39"/>
  </r>
  <r>
    <x v="0"/>
    <s v="Some appetizers were tried as well and they had varying degrees of success. The pork belly buns are good but certainly there are better. The brussel spout tempura...uhhhhh not good. Like wow those were pretty bad."/>
    <x v="5"/>
    <s v="concept"/>
    <n v="1"/>
    <x v="6"/>
    <x v="1"/>
    <s v="4821b1f584"/>
  </r>
  <r>
    <x v="0"/>
    <s v="Some appetizers were tried as well and they had varying degrees of success. The pork belly buns are good but certainly there are better. The brussel spout tempura...uhhhhh not good. Like wow those were pretty bad."/>
    <x v="6"/>
    <s v="concept"/>
    <n v="2"/>
    <x v="7"/>
    <x v="2"/>
    <s v="55250a1ece"/>
  </r>
  <r>
    <x v="0"/>
    <s v="Some appetizers were tried as well and they had varying degrees of success. The pork belly buns are good but certainly there are better. The brussel spout tempura...uhhhhh not good. Like wow those were pretty bad."/>
    <x v="7"/>
    <s v="concept"/>
    <n v="3"/>
    <x v="1"/>
    <x v="1"/>
    <s v="57067cc2a95f3"/>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8"/>
    <s v="entity"/>
    <n v="1"/>
    <x v="1"/>
    <x v="2"/>
    <s v="57067c9b908a7"/>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
    <s v="entity"/>
    <n v="2"/>
    <x v="1"/>
    <x v="2"/>
    <s v="57067cb10ed75"/>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9"/>
    <s v="entity"/>
    <n v="3"/>
    <x v="3"/>
    <x v="2"/>
    <s v="__14191813761145648035"/>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0"/>
    <s v="concept"/>
    <n v="1"/>
    <x v="8"/>
    <x v="2"/>
    <s v="1be25af537"/>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1"/>
    <s v="concept"/>
    <n v="2"/>
    <x v="9"/>
    <x v="2"/>
    <s v="5c053cd39d"/>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2"/>
    <s v="concept"/>
    <n v="3"/>
    <x v="7"/>
    <x v="2"/>
    <s v="771eeaec8b"/>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3"/>
    <s v="concept"/>
    <n v="4"/>
    <x v="3"/>
    <x v="2"/>
    <s v="d260afa5b2"/>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4"/>
    <s v="concept"/>
    <n v="5"/>
    <x v="10"/>
    <x v="2"/>
    <s v="e54e5ead39"/>
  </r>
  <r>
    <x v="0"/>
    <s v="We ordered the gyoza and pork and prawn buns to share. Then I ordered the curry ramen in the others section."/>
    <x v="8"/>
    <s v="entity"/>
    <n v="1"/>
    <x v="1"/>
    <x v="1"/>
    <s v="57067c9b908a7"/>
  </r>
  <r>
    <x v="0"/>
    <s v="We ordered the gyoza and pork and prawn buns to share. Then I ordered the curry ramen in the others section."/>
    <x v="15"/>
    <s v="entity"/>
    <n v="2"/>
    <x v="1"/>
    <x v="2"/>
    <s v="57067cef3f481"/>
  </r>
  <r>
    <x v="0"/>
    <s v="We ordered the gyoza and pork and prawn buns to share. Then I ordered the curry ramen in the others section."/>
    <x v="16"/>
    <s v="concept"/>
    <n v="1"/>
    <x v="11"/>
    <x v="1"/>
    <s v="4c54a7d9eb"/>
  </r>
  <r>
    <x v="0"/>
    <s v="We ordered the gyoza and pork and prawn buns to share. Then I ordered the curry ramen in the others section."/>
    <x v="17"/>
    <s v="concept"/>
    <n v="2"/>
    <x v="12"/>
    <x v="1"/>
    <s v="e5c6649bd7"/>
  </r>
  <r>
    <x v="0"/>
    <s v="The sides came first which I was glad about being staring. The gyoza was freshly cooked and mouth-wateringly good. The pieces of meat inside were chunky and they just went down a treat!"/>
    <x v="8"/>
    <s v="entity"/>
    <n v="1"/>
    <x v="1"/>
    <x v="2"/>
    <s v="57067c9b908a7"/>
  </r>
  <r>
    <x v="0"/>
    <s v="The sides came first which I was glad about being staring. The gyoza was freshly cooked and mouth-wateringly good. The pieces of meat inside were chunky and they just went down a treat!"/>
    <x v="18"/>
    <s v="concept"/>
    <n v="1"/>
    <x v="13"/>
    <x v="1"/>
    <s v="43f84b54ed"/>
  </r>
  <r>
    <x v="0"/>
    <s v="The sides came first which I was glad about being staring. The gyoza was freshly cooked and mouth-wateringly good. The pieces of meat inside were chunky and they just went down a treat!"/>
    <x v="19"/>
    <s v="concept"/>
    <n v="2"/>
    <x v="14"/>
    <x v="1"/>
    <s v="a23b3d2a83"/>
  </r>
  <r>
    <x v="0"/>
    <s v="The sides came first which I was glad about being staring. The gyoza was freshly cooked and mouth-wateringly good. The pieces of meat inside were chunky and they just went down a treat!"/>
    <x v="13"/>
    <s v="concept"/>
    <n v="3"/>
    <x v="3"/>
    <x v="2"/>
    <s v="d260afa5b2"/>
  </r>
  <r>
    <x v="0"/>
    <s v="Now, to the buns, it was the first time I'd ever had a 'bun' and I absolutely LOVED them. Whatever that weird type foldy bread is, it's amazing and the toppings were superb. I particularly liked the belly pork! NOW."/>
    <x v="3"/>
    <s v="concept"/>
    <n v="1"/>
    <x v="4"/>
    <x v="3"/>
    <s v="3b2aa2cb98"/>
  </r>
  <r>
    <x v="0"/>
    <s v="Now, to the buns, it was the first time I'd ever had a 'bun' and I absolutely LOVED them. Whatever that weird type foldy bread is, it's amazing and the toppings were superb. I particularly liked the belly pork! NOW."/>
    <x v="16"/>
    <s v="concept"/>
    <n v="2"/>
    <x v="11"/>
    <x v="2"/>
    <s v="4c54a7d9eb"/>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1"/>
    <s v="entity"/>
    <n v="1"/>
    <x v="1"/>
    <x v="2"/>
    <s v="57067cb10ed75"/>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0"/>
    <s v="concept"/>
    <n v="1"/>
    <x v="15"/>
    <x v="2"/>
    <s v="038e66b437"/>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1"/>
    <s v="concept"/>
    <n v="2"/>
    <x v="15"/>
    <x v="2"/>
    <s v="055340fc16"/>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2"/>
    <s v="concept"/>
    <n v="3"/>
    <x v="16"/>
    <x v="1"/>
    <s v="073afdc39c"/>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3"/>
    <s v="concept"/>
    <n v="4"/>
    <x v="7"/>
    <x v="2"/>
    <s v="0a4ea8939a"/>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4"/>
    <s v="concept"/>
    <n v="5"/>
    <x v="16"/>
    <x v="2"/>
    <s v="2f1f98e4bb"/>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5"/>
    <s v="concept"/>
    <n v="6"/>
    <x v="17"/>
    <x v="1"/>
    <s v="375707533c"/>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6"/>
    <s v="concept"/>
    <n v="7"/>
    <x v="5"/>
    <x v="1"/>
    <s v="3a98c89e08"/>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7"/>
    <s v="concept"/>
    <n v="8"/>
    <x v="16"/>
    <x v="1"/>
    <s v="4558f243d7"/>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8"/>
    <s v="concept"/>
    <n v="9"/>
    <x v="3"/>
    <x v="2"/>
    <s v="6bdbefeeeb"/>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3"/>
    <s v="concept"/>
    <n v="10"/>
    <x v="18"/>
    <x v="2"/>
    <s v="78c419ea21"/>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9"/>
    <s v="concept"/>
    <n v="11"/>
    <x v="18"/>
    <x v="1"/>
    <s v="7b09ff1725"/>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30"/>
    <s v="concept"/>
    <n v="12"/>
    <x v="18"/>
    <x v="4"/>
    <s v="9470772dcb"/>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31"/>
    <s v="concept"/>
    <n v="13"/>
    <x v="3"/>
    <x v="2"/>
    <s v="a35988f023"/>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32"/>
    <s v="concept"/>
    <n v="14"/>
    <x v="16"/>
    <x v="2"/>
    <s v="b9449ced84"/>
  </r>
  <r>
    <x v="0"/>
    <s v="Service was fantastic and the overall ambience of the restaurant is relaxed and warming. We left full, satisfied and saying we'd definitely be back again."/>
    <x v="33"/>
    <s v="concept"/>
    <n v="1"/>
    <x v="19"/>
    <x v="2"/>
    <s v="4d5e117421"/>
  </r>
  <r>
    <x v="0"/>
    <s v="Service was fantastic and the overall ambience of the restaurant is relaxed and warming. We left full, satisfied and saying we'd definitely be back again."/>
    <x v="34"/>
    <s v="concept"/>
    <n v="2"/>
    <x v="20"/>
    <x v="2"/>
    <s v="57067d6e7248c"/>
  </r>
  <r>
    <x v="0"/>
    <s v="Service was fantastic and the overall ambience of the restaurant is relaxed and warming. We left full, satisfied and saying we'd definitely be back again."/>
    <x v="35"/>
    <s v="concept"/>
    <n v="3"/>
    <x v="20"/>
    <x v="1"/>
    <s v="57067e973c216"/>
  </r>
  <r>
    <x v="0"/>
    <s v="Service was fantastic and the overall ambience of the restaurant is relaxed and warming. We left full, satisfied and saying we'd definitely be back again."/>
    <x v="36"/>
    <s v="concept"/>
    <n v="4"/>
    <x v="21"/>
    <x v="2"/>
    <s v="92b8b69fe0"/>
  </r>
  <r>
    <x v="0"/>
    <s v="Service was fantastic and the overall ambience of the restaurant is relaxed and warming. We left full, satisfied and saying we'd definitely be back again."/>
    <x v="37"/>
    <s v="concept"/>
    <n v="5"/>
    <x v="22"/>
    <x v="1"/>
    <s v="a391139963"/>
  </r>
  <r>
    <x v="0"/>
    <s v="The pork belly buns were just ok - they put way too much mayo in the buns which took away from the pork belly itself. I'd suggest omitting the mayo all together."/>
    <x v="38"/>
    <s v="entity"/>
    <n v="1"/>
    <x v="2"/>
    <x v="1"/>
    <s v="3272eee02e"/>
  </r>
  <r>
    <x v="0"/>
    <s v="The pork belly buns were just ok - they put way too much mayo in the buns which took away from the pork belly itself. I'd suggest omitting the mayo all together."/>
    <x v="16"/>
    <s v="concept"/>
    <n v="1"/>
    <x v="11"/>
    <x v="1"/>
    <s v="4c54a7d9eb"/>
  </r>
  <r>
    <x v="0"/>
    <s v="The pork belly buns were just ok - they put way too much mayo in the buns which took away from the pork belly itself. I'd suggest omitting the mayo all together."/>
    <x v="7"/>
    <s v="concept"/>
    <n v="2"/>
    <x v="1"/>
    <x v="1"/>
    <s v="57067cc2a95f3"/>
  </r>
  <r>
    <x v="0"/>
    <s v="The cucumber dish was alright - just a small cucumber with some sesame oil and hot flakes on top - super bland. It would have been so much better with a little vinegar."/>
    <x v="39"/>
    <s v="concept"/>
    <n v="1"/>
    <x v="18"/>
    <x v="1"/>
    <s v="4c4dae0ff2"/>
  </r>
  <r>
    <x v="0"/>
    <s v="The cucumber dish was alright - just a small cucumber with some sesame oil and hot flakes on top - super bland. It would have been so much better with a little vinegar."/>
    <x v="40"/>
    <s v="concept"/>
    <n v="2"/>
    <x v="3"/>
    <x v="2"/>
    <s v="91f9fbefbb"/>
  </r>
  <r>
    <x v="0"/>
    <s v="The cucumber dish was alright - just a small cucumber with some sesame oil and hot flakes on top - super bland. It would have been so much better with a little vinegar."/>
    <x v="39"/>
    <s v="concept"/>
    <n v="3"/>
    <x v="23"/>
    <x v="1"/>
    <s v="b1807326f0"/>
  </r>
  <r>
    <x v="0"/>
    <s v="The cucumber dish was alright - just a small cucumber with some sesame oil and hot flakes on top - super bland. It would have been so much better with a little vinegar."/>
    <x v="41"/>
    <s v="concept"/>
    <n v="4"/>
    <x v="24"/>
    <x v="2"/>
    <s v="fc91d600b3"/>
  </r>
  <r>
    <x v="0"/>
    <s v="The ramen itself was good - decent portions - toppings were limited and expensive for extras. The noodles were cooked well as was the poached egg. Soup was flavorful and came with good slices of pork."/>
    <x v="1"/>
    <s v="entity"/>
    <n v="1"/>
    <x v="1"/>
    <x v="1"/>
    <s v="57067cb10ed75"/>
  </r>
  <r>
    <x v="0"/>
    <s v="The ramen itself was good - decent portions - toppings were limited and expensive for extras. The noodles were cooked well as was the poached egg. Soup was flavorful and came with good slices of pork."/>
    <x v="42"/>
    <s v="concept"/>
    <n v="1"/>
    <x v="11"/>
    <x v="1"/>
    <s v="30aaa18631"/>
  </r>
  <r>
    <x v="0"/>
    <s v="The ramen itself was good - decent portions - toppings were limited and expensive for extras. The noodles were cooked well as was the poached egg. Soup was flavorful and came with good slices of pork."/>
    <x v="43"/>
    <s v="concept"/>
    <n v="2"/>
    <x v="20"/>
    <x v="1"/>
    <s v="57067e32a188c"/>
  </r>
  <r>
    <x v="0"/>
    <s v="The ramen itself was good - decent portions - toppings were limited and expensive for extras. The noodles were cooked well as was the poached egg. Soup was flavorful and came with good slices of pork."/>
    <x v="14"/>
    <s v="concept"/>
    <n v="3"/>
    <x v="10"/>
    <x v="3"/>
    <s v="e54e5ead39"/>
  </r>
  <r>
    <x v="0"/>
    <s v="Service was nice and friendly. There is free wifi which is always a plus!"/>
    <x v="35"/>
    <s v="concept"/>
    <n v="1"/>
    <x v="20"/>
    <x v="1"/>
    <s v="57067e973c216"/>
  </r>
  <r>
    <x v="0"/>
    <s v="Service was nice and friendly. There is free wifi which is always a plus!"/>
    <x v="44"/>
    <s v="concept"/>
    <n v="2"/>
    <x v="3"/>
    <x v="1"/>
    <s v="7b0868ee2d"/>
  </r>
  <r>
    <x v="0"/>
    <s v="Service was nice and friendly. There is free wifi which is always a plus!"/>
    <x v="37"/>
    <s v="concept"/>
    <n v="3"/>
    <x v="22"/>
    <x v="1"/>
    <s v="a391139963"/>
  </r>
  <r>
    <x v="0"/>
    <s v="Service was nice and friendly. There is free wifi which is always a plus!"/>
    <x v="45"/>
    <s v="concept"/>
    <n v="4"/>
    <x v="25"/>
    <x v="1"/>
    <s v="d31b122649"/>
  </r>
  <r>
    <x v="0"/>
    <s v="Very bad ramen. Very disapointing. The burger was beautifuk but it felt like eating a small burger at mcdonald. Pretty fade taste. wouldnt come back unless  it is for a quick lunch and there is nothing else open..."/>
    <x v="46"/>
    <s v="entity"/>
    <n v="1"/>
    <x v="2"/>
    <x v="2"/>
    <s v="040bced73d"/>
  </r>
  <r>
    <x v="0"/>
    <s v="Very bad ramen. Very disapointing. The burger was beautifuk but it felt like eating a small burger at mcdonald. Pretty fade taste. wouldnt come back unless  it is for a quick lunch and there is nothing else open..."/>
    <x v="1"/>
    <s v="entity"/>
    <n v="2"/>
    <x v="1"/>
    <x v="5"/>
    <s v="57067cb10ed75"/>
  </r>
  <r>
    <x v="0"/>
    <s v="Very bad ramen. Very disapointing. The burger was beautifuk but it felt like eating a small burger at mcdonald. Pretty fade taste. wouldnt come back unless  it is for a quick lunch and there is nothing else open..."/>
    <x v="46"/>
    <s v="entity"/>
    <n v="3"/>
    <x v="26"/>
    <x v="2"/>
    <s v="db1289b625"/>
  </r>
  <r>
    <x v="0"/>
    <s v="Very bad ramen. Very disapointing. The burger was beautifuk but it felt like eating a small burger at mcdonald. Pretty fade taste. wouldnt come back unless  it is for a quick lunch and there is nothing else open..."/>
    <x v="46"/>
    <s v="entity"/>
    <n v="4"/>
    <x v="2"/>
    <x v="2"/>
    <s v="e22742b00a"/>
  </r>
  <r>
    <x v="0"/>
    <s v="Very bad ramen. Very disapointing. The burger was beautifuk but it felt like eating a small burger at mcdonald. Pretty fade taste. wouldnt come back unless  it is for a quick lunch and there is nothing else open..."/>
    <x v="47"/>
    <s v="concept"/>
    <n v="1"/>
    <x v="7"/>
    <x v="2"/>
    <s v="10c8f905c1"/>
  </r>
  <r>
    <x v="1"/>
    <s v="This place is awesome. Walked in and felt like I was in another country, Japan. The layout, presentation, staff and most of the customers here are Japanese. Talk about authentic, this place is a gem."/>
    <x v="48"/>
    <s v="entity"/>
    <n v="1"/>
    <x v="27"/>
    <x v="2"/>
    <s v="8c9327795f"/>
  </r>
  <r>
    <x v="1"/>
    <s v="This place is awesome. Walked in and felt like I was in another country, Japan. The layout, presentation, staff and most of the customers here are Japanese. Talk about authentic, this place is a gem."/>
    <x v="49"/>
    <s v="concept"/>
    <n v="1"/>
    <x v="19"/>
    <x v="0"/>
    <s v="0f85642308"/>
  </r>
  <r>
    <x v="1"/>
    <s v="This place is awesome. Walked in and felt like I was in another country, Japan. The layout, presentation, staff and most of the customers here are Japanese. Talk about authentic, this place is a gem."/>
    <x v="50"/>
    <s v="concept"/>
    <n v="2"/>
    <x v="27"/>
    <x v="2"/>
    <s v="35229605d1"/>
  </r>
  <r>
    <x v="1"/>
    <s v="This place is awesome. Walked in and felt like I was in another country, Japan. The layout, presentation, staff and most of the customers here are Japanese. Talk about authentic, this place is a gem."/>
    <x v="35"/>
    <s v="concept"/>
    <n v="3"/>
    <x v="20"/>
    <x v="2"/>
    <s v="57067e973c216"/>
  </r>
  <r>
    <x v="1"/>
    <s v="This place is awesome. Walked in and felt like I was in another country, Japan. The layout, presentation, staff and most of the customers here are Japanese. Talk about authentic, this place is a gem."/>
    <x v="49"/>
    <s v="concept"/>
    <n v="4"/>
    <x v="14"/>
    <x v="0"/>
    <s v="7d13c3cc97"/>
  </r>
  <r>
    <x v="1"/>
    <s v="This place is awesome. Walked in and felt like I was in another country, Japan. The layout, presentation, staff and most of the customers here are Japanese. Talk about authentic, this place is a gem."/>
    <x v="51"/>
    <s v="concept"/>
    <n v="5"/>
    <x v="28"/>
    <x v="1"/>
    <s v="94ac257d19"/>
  </r>
  <r>
    <x v="1"/>
    <s v="This place is awesome. Walked in and felt like I was in another country, Japan. The layout, presentation, staff and most of the customers here are Japanese. Talk about authentic, this place is a gem."/>
    <x v="52"/>
    <s v="concept"/>
    <n v="6"/>
    <x v="3"/>
    <x v="2"/>
    <s v="9b0613aa6c"/>
  </r>
  <r>
    <x v="1"/>
    <s v="This place is awesome. Walked in and felt like I was in another country, Japan. The layout, presentation, staff and most of the customers here are Japanese. Talk about authentic, this place is a gem."/>
    <x v="53"/>
    <s v="concept"/>
    <n v="7"/>
    <x v="13"/>
    <x v="2"/>
    <s v="cda27ab3a7"/>
  </r>
  <r>
    <x v="1"/>
    <s v="Has a wide selection of sushi, sashimi and set meals. Meal sizes are just nice and the prices are decent. High quality meat, tastes lovely  Lovely staff, quick service and lovely ambience."/>
    <x v="54"/>
    <s v="entity"/>
    <n v="1"/>
    <x v="1"/>
    <x v="2"/>
    <s v="57067eb4e44ea"/>
  </r>
  <r>
    <x v="1"/>
    <s v="Has a wide selection of sushi, sashimi and set meals. Meal sizes are just nice and the prices are decent. High quality meat, tastes lovely  Lovely staff, quick service and lovely ambience."/>
    <x v="55"/>
    <s v="entity"/>
    <n v="2"/>
    <x v="1"/>
    <x v="2"/>
    <s v="57150c63ea7cf"/>
  </r>
  <r>
    <x v="1"/>
    <s v="Has a wide selection of sushi, sashimi and set meals. Meal sizes are just nice and the prices are decent. High quality meat, tastes lovely  Lovely staff, quick service and lovely ambience."/>
    <x v="56"/>
    <s v="concept"/>
    <n v="1"/>
    <x v="13"/>
    <x v="2"/>
    <s v="0307d35d01"/>
  </r>
  <r>
    <x v="1"/>
    <s v="Has a wide selection of sushi, sashimi and set meals. Meal sizes are just nice and the prices are decent. High quality meat, tastes lovely  Lovely staff, quick service and lovely ambience."/>
    <x v="34"/>
    <s v="concept"/>
    <n v="2"/>
    <x v="20"/>
    <x v="1"/>
    <s v="57067d6e7248c"/>
  </r>
  <r>
    <x v="1"/>
    <s v="Has a wide selection of sushi, sashimi and set meals. Meal sizes are just nice and the prices are decent. High quality meat, tastes lovely  Lovely staff, quick service and lovely ambience."/>
    <x v="35"/>
    <s v="concept"/>
    <n v="3"/>
    <x v="20"/>
    <x v="1"/>
    <s v="57067e973c216"/>
  </r>
  <r>
    <x v="1"/>
    <s v="Has a wide selection of sushi, sashimi and set meals. Meal sizes are just nice and the prices are decent. High quality meat, tastes lovely  Lovely staff, quick service and lovely ambience."/>
    <x v="57"/>
    <s v="concept"/>
    <n v="4"/>
    <x v="20"/>
    <x v="1"/>
    <s v="57067ecff012a"/>
  </r>
  <r>
    <x v="1"/>
    <s v="Has a wide selection of sushi, sashimi and set meals. Meal sizes are just nice and the prices are decent. High quality meat, tastes lovely  Lovely staff, quick service and lovely ambience."/>
    <x v="58"/>
    <s v="concept"/>
    <n v="5"/>
    <x v="29"/>
    <x v="2"/>
    <s v="6fcbbd43ce"/>
  </r>
  <r>
    <x v="1"/>
    <s v="Has a wide selection of sushi, sashimi and set meals. Meal sizes are just nice and the prices are decent. High quality meat, tastes lovely  Lovely staff, quick service and lovely ambience."/>
    <x v="58"/>
    <s v="concept"/>
    <n v="6"/>
    <x v="30"/>
    <x v="2"/>
    <s v="7460228c94"/>
  </r>
  <r>
    <x v="1"/>
    <s v="Has a wide selection of sushi, sashimi and set meals. Meal sizes are just nice and the prices are decent. High quality meat, tastes lovely  Lovely staff, quick service and lovely ambience."/>
    <x v="59"/>
    <s v="concept"/>
    <n v="7"/>
    <x v="3"/>
    <x v="2"/>
    <s v="937b40bc78"/>
  </r>
  <r>
    <x v="1"/>
    <s v="Has a wide selection of sushi, sashimi and set meals. Meal sizes are just nice and the prices are decent. High quality meat, tastes lovely  Lovely staff, quick service and lovely ambience."/>
    <x v="35"/>
    <s v="concept"/>
    <n v="8"/>
    <x v="13"/>
    <x v="1"/>
    <s v="9431a28626"/>
  </r>
  <r>
    <x v="1"/>
    <s v="Has a wide selection of sushi, sashimi and set meals. Meal sizes are just nice and the prices are decent. High quality meat, tastes lovely  Lovely staff, quick service and lovely ambience."/>
    <x v="37"/>
    <s v="concept"/>
    <n v="9"/>
    <x v="22"/>
    <x v="1"/>
    <s v="a391139963"/>
  </r>
  <r>
    <x v="1"/>
    <s v="Has a wide selection of sushi, sashimi and set meals. Meal sizes are just nice and the prices are decent. High quality meat, tastes lovely  Lovely staff, quick service and lovely ambience."/>
    <x v="60"/>
    <s v="concept"/>
    <n v="10"/>
    <x v="7"/>
    <x v="1"/>
    <s v="b0ea4c3299"/>
  </r>
  <r>
    <x v="1"/>
    <s v="Has a wide selection of sushi, sashimi and set meals. Meal sizes are just nice and the prices are decent. High quality meat, tastes lovely  Lovely staff, quick service and lovely ambience."/>
    <x v="13"/>
    <s v="concept"/>
    <n v="11"/>
    <x v="3"/>
    <x v="0"/>
    <s v="d260afa5b2"/>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61"/>
    <s v="concept"/>
    <n v="1"/>
    <x v="16"/>
    <x v="2"/>
    <s v="19771675a5"/>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61"/>
    <s v="concept"/>
    <n v="2"/>
    <x v="16"/>
    <x v="2"/>
    <s v="20a218cbdf"/>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62"/>
    <s v="concept"/>
    <n v="3"/>
    <x v="19"/>
    <x v="5"/>
    <s v="37e71ed416"/>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63"/>
    <s v="concept"/>
    <n v="4"/>
    <x v="19"/>
    <x v="3"/>
    <s v="4661d66fcd"/>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33"/>
    <s v="concept"/>
    <n v="5"/>
    <x v="19"/>
    <x v="3"/>
    <s v="4d5e117421"/>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35"/>
    <s v="concept"/>
    <n v="6"/>
    <x v="20"/>
    <x v="5"/>
    <s v="57067e973c216"/>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64"/>
    <s v="concept"/>
    <n v="7"/>
    <x v="16"/>
    <x v="2"/>
    <s v="5eb64faa83"/>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12"/>
    <s v="concept"/>
    <n v="8"/>
    <x v="7"/>
    <x v="1"/>
    <s v="771eeaec8b"/>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37"/>
    <s v="concept"/>
    <n v="9"/>
    <x v="22"/>
    <x v="5"/>
    <s v="a391139963"/>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53"/>
    <s v="concept"/>
    <n v="10"/>
    <x v="13"/>
    <x v="3"/>
    <s v="cda27ab3a7"/>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55"/>
    <s v="entity"/>
    <n v="1"/>
    <x v="1"/>
    <x v="2"/>
    <s v="57150c63ea7cf"/>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20"/>
    <s v="concept"/>
    <n v="1"/>
    <x v="15"/>
    <x v="2"/>
    <s v="038e66b437"/>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21"/>
    <s v="concept"/>
    <n v="2"/>
    <x v="15"/>
    <x v="2"/>
    <s v="055340fc16"/>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43"/>
    <s v="concept"/>
    <n v="3"/>
    <x v="20"/>
    <x v="2"/>
    <s v="57067e32a188c"/>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12"/>
    <s v="concept"/>
    <n v="4"/>
    <x v="7"/>
    <x v="2"/>
    <s v="771eeaec8b"/>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65"/>
    <s v="concept"/>
    <n v="5"/>
    <x v="3"/>
    <x v="2"/>
    <s v="7a3679d8b2"/>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66"/>
    <s v="concept"/>
    <n v="6"/>
    <x v="3"/>
    <x v="2"/>
    <s v="834166cf5a"/>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32"/>
    <s v="concept"/>
    <n v="7"/>
    <x v="16"/>
    <x v="2"/>
    <s v="b9449ced84"/>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67"/>
    <s v="concept"/>
    <n v="8"/>
    <x v="10"/>
    <x v="2"/>
    <s v="c841b77b8c"/>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68"/>
    <s v="concept"/>
    <n v="9"/>
    <x v="11"/>
    <x v="2"/>
    <s v="ee2873eed6"/>
  </r>
  <r>
    <x v="1"/>
    <s v="The whole place was just lovely. I ordered tofu with bean sprouts, fried miso eggplant, shiitake mushroom sushi, and miso soup. Matt b went for chicken katsu. Everything was perfect. My fave dish was the miso eggplant."/>
    <x v="69"/>
    <s v="entity"/>
    <n v="1"/>
    <x v="1"/>
    <x v="1"/>
    <s v="570685637c97c"/>
  </r>
  <r>
    <x v="1"/>
    <s v="The whole place was just lovely. I ordered tofu with bean sprouts, fried miso eggplant, shiitake mushroom sushi, and miso soup. Matt b went for chicken katsu. Everything was perfect. My fave dish was the miso eggplant."/>
    <x v="70"/>
    <s v="entity"/>
    <n v="2"/>
    <x v="1"/>
    <x v="2"/>
    <s v="5706856ec9f6e"/>
  </r>
  <r>
    <x v="1"/>
    <s v="The whole place was just lovely. I ordered tofu with bean sprouts, fried miso eggplant, shiitake mushroom sushi, and miso soup. Matt b went for chicken katsu. Everything was perfect. My fave dish was the miso eggplant."/>
    <x v="71"/>
    <s v="entity"/>
    <n v="3"/>
    <x v="1"/>
    <x v="1"/>
    <s v="5706858343dc5"/>
  </r>
  <r>
    <x v="1"/>
    <s v="The whole place was just lovely. I ordered tofu with bean sprouts, fried miso eggplant, shiitake mushroom sushi, and miso soup. Matt b went for chicken katsu. Everything was perfect. My fave dish was the miso eggplant."/>
    <x v="55"/>
    <s v="entity"/>
    <n v="4"/>
    <x v="1"/>
    <x v="2"/>
    <s v="57150c63ea7cf"/>
  </r>
  <r>
    <x v="1"/>
    <s v="The whole place was just lovely. I ordered tofu with bean sprouts, fried miso eggplant, shiitake mushroom sushi, and miso soup. Matt b went for chicken katsu. Everything was perfect. My fave dish was the miso eggplant."/>
    <x v="72"/>
    <s v="entity"/>
    <n v="5"/>
    <x v="31"/>
    <x v="1"/>
    <s v="e38d527a87"/>
  </r>
  <r>
    <x v="1"/>
    <s v="The whole place was just lovely. I ordered tofu with bean sprouts, fried miso eggplant, shiitake mushroom sushi, and miso soup. Matt b went for chicken katsu. Everything was perfect. My fave dish was the miso eggplant."/>
    <x v="49"/>
    <s v="concept"/>
    <n v="1"/>
    <x v="19"/>
    <x v="1"/>
    <s v="0f85642308"/>
  </r>
  <r>
    <x v="1"/>
    <s v="The whole place was just lovely. I ordered tofu with bean sprouts, fried miso eggplant, shiitake mushroom sushi, and miso soup. Matt b went for chicken katsu. Everything was perfect. My fave dish was the miso eggplant."/>
    <x v="49"/>
    <s v="concept"/>
    <n v="2"/>
    <x v="14"/>
    <x v="1"/>
    <s v="7d13c3cc97"/>
  </r>
  <r>
    <x v="1"/>
    <s v="The staff was super nice and even refilled my water. I'll definitely be coming back as much as I can. The total price was reasonable, too. 27 pounds for dinner and drinks."/>
    <x v="35"/>
    <s v="concept"/>
    <n v="1"/>
    <x v="20"/>
    <x v="0"/>
    <s v="57067e973c216"/>
  </r>
  <r>
    <x v="1"/>
    <s v="The staff was super nice and even refilled my water. I'll definitely be coming back as much as I can. The total price was reasonable, too. 27 pounds for dinner and drinks."/>
    <x v="57"/>
    <s v="concept"/>
    <n v="2"/>
    <x v="20"/>
    <x v="1"/>
    <s v="57067ecff012a"/>
  </r>
  <r>
    <x v="1"/>
    <s v="The staff was super nice and even refilled my water. I'll definitely be coming back as much as I can. The total price was reasonable, too. 27 pounds for dinner and drinks."/>
    <x v="35"/>
    <s v="concept"/>
    <n v="3"/>
    <x v="13"/>
    <x v="0"/>
    <s v="9431a28626"/>
  </r>
  <r>
    <x v="1"/>
    <s v="The staff was super nice and even refilled my water. I'll definitely be coming back as much as I can. The total price was reasonable, too. 27 pounds for dinner and drinks."/>
    <x v="73"/>
    <s v="concept"/>
    <n v="4"/>
    <x v="7"/>
    <x v="2"/>
    <s v="98745a2f2e"/>
  </r>
  <r>
    <x v="1"/>
    <s v="The staff was super nice and even refilled my water. I'll definitely be coming back as much as I can. The total price was reasonable, too. 27 pounds for dinner and drinks."/>
    <x v="74"/>
    <s v="concept"/>
    <n v="5"/>
    <x v="32"/>
    <x v="2"/>
    <s v="99168ea265"/>
  </r>
  <r>
    <x v="1"/>
    <s v="The staff was super nice and even refilled my water. I'll definitely be coming back as much as I can. The total price was reasonable, too. 27 pounds for dinner and drinks."/>
    <x v="75"/>
    <s v="concept"/>
    <n v="6"/>
    <x v="8"/>
    <x v="2"/>
    <s v="9edf02375e"/>
  </r>
  <r>
    <x v="1"/>
    <s v="The staff was super nice and even refilled my water. I'll definitely be coming back as much as I can. The total price was reasonable, too. 27 pounds for dinner and drinks."/>
    <x v="76"/>
    <s v="concept"/>
    <n v="7"/>
    <x v="33"/>
    <x v="2"/>
    <s v="bc916b9b86"/>
  </r>
  <r>
    <x v="1"/>
    <s v="The staff was super nice and even refilled my water. I'll definitely be coming back as much as I can. The total price was reasonable, too. 27 pounds for dinner and drinks."/>
    <x v="73"/>
    <s v="concept"/>
    <n v="8"/>
    <x v="34"/>
    <x v="2"/>
    <s v="e77b3848e0"/>
  </r>
  <r>
    <x v="1"/>
    <s v="Julia D and I were lucky to get a couple of seats when we rocked up on 6:30 on a Friday night, I would recommend booking ahead when coming on Friday or Saturday as other attempts to come here haven't been too successful. Asakusa is a very popular spot!"/>
    <x v="77"/>
    <s v="entity"/>
    <n v="1"/>
    <x v="31"/>
    <x v="1"/>
    <s v="5baa28ca9c"/>
  </r>
  <r>
    <x v="1"/>
    <s v="Julia D and I were lucky to get a couple of seats when we rocked up on 6:30 on a Friday night, I would recommend booking ahead when coming on Friday or Saturday as other attempts to come here haven't been too successful. Asakusa is a very popular spot!"/>
    <x v="78"/>
    <s v="concept"/>
    <n v="1"/>
    <x v="35"/>
    <x v="2"/>
    <s v="142503c34c"/>
  </r>
  <r>
    <x v="1"/>
    <s v="Julia D and I were lucky to get a couple of seats when we rocked up on 6:30 on a Friday night, I would recommend booking ahead when coming on Friday or Saturday as other attempts to come here haven't been too successful. Asakusa is a very popular spot!"/>
    <x v="79"/>
    <s v="concept"/>
    <n v="2"/>
    <x v="13"/>
    <x v="1"/>
    <s v="1c990373a3"/>
  </r>
  <r>
    <x v="1"/>
    <s v="Julia D and I were lucky to get a couple of seats when we rocked up on 6:30 on a Friday night, I would recommend booking ahead when coming on Friday or Saturday as other attempts to come here haven't been too successful. Asakusa is a very popular spot!"/>
    <x v="80"/>
    <s v="concept"/>
    <n v="3"/>
    <x v="3"/>
    <x v="2"/>
    <s v="b73c2e9132"/>
  </r>
  <r>
    <x v="1"/>
    <s v="Julia D and I were lucky to get a couple of seats when we rocked up on 6:30 on a Friday night, I would recommend booking ahead when coming on Friday or Saturday as other attempts to come here haven't been too successful. Asakusa is a very popular spot!"/>
    <x v="81"/>
    <s v="concept"/>
    <n v="4"/>
    <x v="17"/>
    <x v="2"/>
    <s v="f375cc2023"/>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0"/>
    <s v="entity"/>
    <n v="1"/>
    <x v="0"/>
    <x v="2"/>
    <s v="01d0d69c7d"/>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70"/>
    <s v="entity"/>
    <n v="2"/>
    <x v="1"/>
    <x v="2"/>
    <s v="5706856ec9f6e"/>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71"/>
    <s v="entity"/>
    <n v="3"/>
    <x v="1"/>
    <x v="2"/>
    <s v="5706858343dc5"/>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55"/>
    <s v="entity"/>
    <n v="4"/>
    <x v="1"/>
    <x v="2"/>
    <s v="57150c63ea7cf"/>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77"/>
    <s v="entity"/>
    <n v="5"/>
    <x v="31"/>
    <x v="1"/>
    <s v="5baa28ca9c"/>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0"/>
    <s v="entity"/>
    <n v="6"/>
    <x v="2"/>
    <x v="2"/>
    <s v="76075d4877"/>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26"/>
    <s v="concept"/>
    <n v="1"/>
    <x v="5"/>
    <x v="1"/>
    <s v="3a98c89e08"/>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82"/>
    <s v="concept"/>
    <n v="2"/>
    <x v="3"/>
    <x v="0"/>
    <s v="52e7394cf1"/>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35"/>
    <s v="concept"/>
    <n v="3"/>
    <x v="20"/>
    <x v="0"/>
    <s v="57067e973c216"/>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12"/>
    <s v="concept"/>
    <n v="4"/>
    <x v="7"/>
    <x v="2"/>
    <s v="771eeaec8b"/>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65"/>
    <s v="concept"/>
    <n v="5"/>
    <x v="3"/>
    <x v="0"/>
    <s v="7a3679d8b2"/>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66"/>
    <s v="concept"/>
    <n v="6"/>
    <x v="3"/>
    <x v="0"/>
    <s v="834166cf5a"/>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35"/>
    <s v="concept"/>
    <n v="7"/>
    <x v="13"/>
    <x v="0"/>
    <s v="9431a28626"/>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83"/>
    <s v="concept"/>
    <n v="8"/>
    <x v="32"/>
    <x v="0"/>
    <s v="^__5523665277708044880"/>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84"/>
    <s v="concept"/>
    <n v="9"/>
    <x v="36"/>
    <x v="1"/>
    <s v="cc81a7c040"/>
  </r>
  <r>
    <x v="1"/>
    <s v="Typical izakaya with nice udon and sushi. The salmon sushi looks crystal and extremely fresh."/>
    <x v="85"/>
    <s v="entity"/>
    <n v="1"/>
    <x v="1"/>
    <x v="1"/>
    <s v="570685ad1a15e"/>
  </r>
  <r>
    <x v="1"/>
    <s v="Typical izakaya with nice udon and sushi. The salmon sushi looks crystal and extremely fresh."/>
    <x v="55"/>
    <s v="entity"/>
    <n v="2"/>
    <x v="1"/>
    <x v="1"/>
    <s v="57150c63ea7cf"/>
  </r>
  <r>
    <x v="1"/>
    <s v="Typical izakaya with nice udon and sushi. The salmon sushi looks crystal and extremely fresh."/>
    <x v="86"/>
    <s v="concept"/>
    <n v="1"/>
    <x v="37"/>
    <x v="2"/>
    <s v="2bb212f2c2"/>
  </r>
  <r>
    <x v="1"/>
    <s v="Typical izakaya with nice udon and sushi. The salmon sushi looks crystal and extremely fresh."/>
    <x v="86"/>
    <s v="concept"/>
    <n v="2"/>
    <x v="38"/>
    <x v="2"/>
    <s v="5537d25629"/>
  </r>
  <r>
    <x v="1"/>
    <s v="I got the hamburg steak with salad appetizer, and then the sashimi set, which came with a bowl of rice and a miso soup."/>
    <x v="54"/>
    <s v="entity"/>
    <n v="1"/>
    <x v="1"/>
    <x v="2"/>
    <s v="57067eb4e44ea"/>
  </r>
  <r>
    <x v="1"/>
    <s v="I got the hamburg steak with salad appetizer, and then the sashimi set, which came with a bowl of rice and a miso soup."/>
    <x v="70"/>
    <s v="entity"/>
    <n v="2"/>
    <x v="1"/>
    <x v="2"/>
    <s v="5706856ec9f6e"/>
  </r>
  <r>
    <x v="1"/>
    <s v="I got the hamburg steak with salad appetizer, and then the sashimi set, which came with a bowl of rice and a miso soup."/>
    <x v="87"/>
    <s v="entity"/>
    <n v="3"/>
    <x v="0"/>
    <x v="2"/>
    <s v="8e3ec942d7"/>
  </r>
  <r>
    <x v="1"/>
    <s v="I got the hamburg steak with salad appetizer, and then the sashimi set, which came with a bowl of rice and a miso soup."/>
    <x v="88"/>
    <s v="concept"/>
    <n v="1"/>
    <x v="11"/>
    <x v="2"/>
    <s v="42e523973b"/>
  </r>
  <r>
    <x v="1"/>
    <s v="I got the hamburg steak with salad appetizer, and then the sashimi set, which came with a bowl of rice and a miso soup."/>
    <x v="6"/>
    <s v="concept"/>
    <n v="2"/>
    <x v="7"/>
    <x v="2"/>
    <s v="55250a1ece"/>
  </r>
  <r>
    <x v="1"/>
    <s v="I got the hamburg steak with salad appetizer, and then the sashimi set, which came with a bowl of rice and a miso soup."/>
    <x v="58"/>
    <s v="concept"/>
    <n v="3"/>
    <x v="29"/>
    <x v="2"/>
    <s v="6fcbbd43ce"/>
  </r>
  <r>
    <x v="1"/>
    <s v="I got the hamburg steak with salad appetizer, and then the sashimi set, which came with a bowl of rice and a miso soup."/>
    <x v="58"/>
    <s v="concept"/>
    <n v="4"/>
    <x v="30"/>
    <x v="2"/>
    <s v="7460228c94"/>
  </r>
  <r>
    <x v="1"/>
    <s v="I got the hamburg steak with salad appetizer, and then the sashimi set, which came with a bowl of rice and a miso soup."/>
    <x v="89"/>
    <s v="concept"/>
    <n v="5"/>
    <x v="23"/>
    <x v="2"/>
    <s v="d857acacdc"/>
  </r>
  <r>
    <x v="1"/>
    <s v="I got the hamburg steak with salad appetizer, and then the sashimi set, which came with a bowl of rice and a miso soup."/>
    <x v="90"/>
    <s v="concept"/>
    <n v="6"/>
    <x v="39"/>
    <x v="2"/>
    <s v="dd20ed8da2"/>
  </r>
  <r>
    <x v="1"/>
    <s v="I got the hamburg steak with salad appetizer, and then the sashimi set, which came with a bowl of rice and a miso soup."/>
    <x v="89"/>
    <s v="concept"/>
    <n v="7"/>
    <x v="18"/>
    <x v="2"/>
    <s v="f438132e84"/>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54"/>
    <s v="entity"/>
    <n v="1"/>
    <x v="1"/>
    <x v="1"/>
    <s v="57067eb4e44ea"/>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87"/>
    <s v="entity"/>
    <n v="2"/>
    <x v="0"/>
    <x v="2"/>
    <s v="8e3ec942d7"/>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1"/>
    <s v="entity"/>
    <n v="3"/>
    <x v="0"/>
    <x v="2"/>
    <s v="c372524c1e"/>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2"/>
    <s v="concept"/>
    <n v="1"/>
    <x v="3"/>
    <x v="1"/>
    <s v="2c188a80bd"/>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18"/>
    <s v="concept"/>
    <n v="2"/>
    <x v="13"/>
    <x v="2"/>
    <s v="43f84b54ed"/>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35"/>
    <s v="concept"/>
    <n v="3"/>
    <x v="20"/>
    <x v="2"/>
    <s v="57067e973c216"/>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57"/>
    <s v="concept"/>
    <n v="4"/>
    <x v="20"/>
    <x v="2"/>
    <s v="57067ecff012a"/>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12"/>
    <s v="concept"/>
    <n v="5"/>
    <x v="7"/>
    <x v="1"/>
    <s v="771eeaec8b"/>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19"/>
    <s v="concept"/>
    <n v="6"/>
    <x v="14"/>
    <x v="2"/>
    <s v="a23b3d2a83"/>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37"/>
    <s v="concept"/>
    <n v="7"/>
    <x v="22"/>
    <x v="2"/>
    <s v="a391139963"/>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3"/>
    <s v="concept"/>
    <n v="8"/>
    <x v="19"/>
    <x v="2"/>
    <s v="b0d1bf5a14"/>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4"/>
    <s v="concept"/>
    <n v="9"/>
    <x v="16"/>
    <x v="2"/>
    <s v="cf33ac9c72"/>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0"/>
    <s v="concept"/>
    <n v="10"/>
    <x v="39"/>
    <x v="2"/>
    <s v="dd20ed8da2"/>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5"/>
    <s v="concept"/>
    <n v="11"/>
    <x v="19"/>
    <x v="2"/>
    <s v="ed6f58387c"/>
  </r>
  <r>
    <x v="1"/>
    <s v="Then, to top it off, they took forever to give me the bill. I had to flag down three different waitresses before I could pay them. Then a week later, I realize that they charged me twice on my card. I'm going to drop by tomorrow or something to get it refunded - but how annoying!"/>
    <x v="96"/>
    <s v="concept"/>
    <n v="1"/>
    <x v="40"/>
    <x v="3"/>
    <s v="02991ab9dd"/>
  </r>
  <r>
    <x v="1"/>
    <s v="Then, to top it off, they took forever to give me the bill. I had to flag down three different waitresses before I could pay them. Then a week later, I realize that they charged me twice on my card. I'm going to drop by tomorrow or something to get it refunded - but how annoying!"/>
    <x v="65"/>
    <s v="concept"/>
    <n v="2"/>
    <x v="3"/>
    <x v="2"/>
    <s v="7a3679d8b2"/>
  </r>
  <r>
    <x v="1"/>
    <s v="Then, to top it off, they took forever to give me the bill. I had to flag down three different waitresses before I could pay them. Then a week later, I realize that they charged me twice on my card. I'm going to drop by tomorrow or something to get it refunded - but how annoying!"/>
    <x v="66"/>
    <s v="concept"/>
    <n v="3"/>
    <x v="3"/>
    <x v="2"/>
    <s v="834166cf5a"/>
  </r>
  <r>
    <x v="1"/>
    <s v="Then, to top it off, they took forever to give me the bill. I had to flag down three different waitresses before I could pay them. Then a week later, I realize that they charged me twice on my card. I'm going to drop by tomorrow or something to get it refunded - but how annoying!"/>
    <x v="67"/>
    <s v="concept"/>
    <n v="4"/>
    <x v="10"/>
    <x v="2"/>
    <s v="c841b77b8c"/>
  </r>
  <r>
    <x v="1"/>
    <s v="We went here on our last night in London. The sushi was very fresh and the service was good. We were seated pretty quickly and I was surprised at how soon our food was served. The owners kept checking in on us very often._x000a_"/>
    <x v="0"/>
    <s v="entity"/>
    <n v="1"/>
    <x v="0"/>
    <x v="2"/>
    <s v="01d0d69c7d"/>
  </r>
  <r>
    <x v="1"/>
    <s v="We went here on our last night in London. The sushi was very fresh and the service was good. We were seated pretty quickly and I was surprised at how soon our food was served. The owners kept checking in on us very often._x000a_"/>
    <x v="55"/>
    <s v="entity"/>
    <n v="2"/>
    <x v="1"/>
    <x v="0"/>
    <s v="57150c63ea7cf"/>
  </r>
  <r>
    <x v="1"/>
    <s v="We went here on our last night in London. The sushi was very fresh and the service was good. We were seated pretty quickly and I was surprised at how soon our food was served. The owners kept checking in on us very often._x000a_"/>
    <x v="0"/>
    <s v="entity"/>
    <n v="3"/>
    <x v="2"/>
    <x v="2"/>
    <s v="76075d4877"/>
  </r>
  <r>
    <x v="1"/>
    <s v="We went here on our last night in London. The sushi was very fresh and the service was good. We were seated pretty quickly and I was surprised at how soon our food was served. The owners kept checking in on us very often._x000a_"/>
    <x v="97"/>
    <s v="concept"/>
    <n v="1"/>
    <x v="16"/>
    <x v="2"/>
    <s v="2be513969e"/>
  </r>
  <r>
    <x v="1"/>
    <s v="We went here on our last night in London. The sushi was very fresh and the service was good. We were seated pretty quickly and I was surprised at how soon our food was served. The owners kept checking in on us very often._x000a_"/>
    <x v="35"/>
    <s v="concept"/>
    <n v="2"/>
    <x v="20"/>
    <x v="1"/>
    <s v="57067e973c216"/>
  </r>
  <r>
    <x v="1"/>
    <s v="We went here on our last night in London. The sushi was very fresh and the service was good. We were seated pretty quickly and I was surprised at how soon our food was served. The owners kept checking in on us very often._x000a_"/>
    <x v="12"/>
    <s v="concept"/>
    <n v="3"/>
    <x v="7"/>
    <x v="2"/>
    <s v="771eeaec8b"/>
  </r>
  <r>
    <x v="1"/>
    <s v="We went here on our last night in London. The sushi was very fresh and the service was good. We were seated pretty quickly and I was surprised at how soon our food was served. The owners kept checking in on us very often._x000a_"/>
    <x v="37"/>
    <s v="concept"/>
    <n v="4"/>
    <x v="22"/>
    <x v="1"/>
    <s v="a391139963"/>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98"/>
    <s v="entity"/>
    <n v="1"/>
    <x v="7"/>
    <x v="2"/>
    <s v="0e15bbd941"/>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99"/>
    <s v="entity"/>
    <n v="2"/>
    <x v="1"/>
    <x v="2"/>
    <s v="57075a2fb5856"/>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100"/>
    <s v="concept"/>
    <n v="1"/>
    <x v="41"/>
    <x v="2"/>
    <s v="13f4067384"/>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33"/>
    <s v="concept"/>
    <n v="2"/>
    <x v="19"/>
    <x v="2"/>
    <s v="4d5e117421"/>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35"/>
    <s v="concept"/>
    <n v="3"/>
    <x v="20"/>
    <x v="0"/>
    <s v="57067e973c216"/>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57"/>
    <s v="concept"/>
    <n v="4"/>
    <x v="20"/>
    <x v="2"/>
    <s v="57067ecff012a"/>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101"/>
    <s v="concept"/>
    <n v="5"/>
    <x v="7"/>
    <x v="2"/>
    <s v="5bd4cdbaf9"/>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12"/>
    <s v="concept"/>
    <n v="6"/>
    <x v="7"/>
    <x v="2"/>
    <s v="771eeaec8b"/>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35"/>
    <s v="concept"/>
    <n v="7"/>
    <x v="13"/>
    <x v="0"/>
    <s v="9431a28626"/>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73"/>
    <s v="concept"/>
    <n v="8"/>
    <x v="7"/>
    <x v="2"/>
    <s v="98745a2f2e"/>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52"/>
    <s v="concept"/>
    <n v="9"/>
    <x v="16"/>
    <x v="2"/>
    <s v="c87ac2c7eb"/>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13"/>
    <s v="concept"/>
    <n v="10"/>
    <x v="3"/>
    <x v="2"/>
    <s v="d260afa5b2"/>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73"/>
    <s v="concept"/>
    <n v="11"/>
    <x v="34"/>
    <x v="2"/>
    <s v="e77b3848e0"/>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52"/>
    <s v="concept"/>
    <n v="12"/>
    <x v="42"/>
    <x v="2"/>
    <s v="e7ab5612f9"/>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8"/>
    <s v="entity"/>
    <n v="1"/>
    <x v="1"/>
    <x v="2"/>
    <s v="57067c9b908a7"/>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70"/>
    <s v="entity"/>
    <n v="2"/>
    <x v="1"/>
    <x v="2"/>
    <s v="5706856ec9f6e"/>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47"/>
    <s v="entity"/>
    <n v="3"/>
    <x v="2"/>
    <x v="1"/>
    <s v="7f00879abc"/>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91"/>
    <s v="entity"/>
    <n v="4"/>
    <x v="0"/>
    <x v="2"/>
    <s v="c372524c1e"/>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47"/>
    <s v="concept"/>
    <n v="1"/>
    <x v="7"/>
    <x v="4"/>
    <s v="10c8f905c1"/>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8"/>
    <s v="concept"/>
    <n v="2"/>
    <x v="13"/>
    <x v="2"/>
    <s v="43f84b54ed"/>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02"/>
    <s v="concept"/>
    <n v="3"/>
    <x v="35"/>
    <x v="1"/>
    <s v="50eb1ae4a1"/>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82"/>
    <s v="concept"/>
    <n v="4"/>
    <x v="3"/>
    <x v="2"/>
    <s v="52e7394cf1"/>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03"/>
    <s v="concept"/>
    <n v="5"/>
    <x v="12"/>
    <x v="2"/>
    <s v="85d4c0b121"/>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9"/>
    <s v="concept"/>
    <n v="6"/>
    <x v="14"/>
    <x v="2"/>
    <s v="a23b3d2a83"/>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04"/>
    <s v="concept"/>
    <n v="7"/>
    <x v="23"/>
    <x v="2"/>
    <s v="d78df52f6f"/>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7"/>
    <s v="concept"/>
    <n v="8"/>
    <x v="12"/>
    <x v="2"/>
    <s v="e5c6649bd7"/>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7"/>
    <s v="concept"/>
    <n v="9"/>
    <x v="12"/>
    <x v="2"/>
    <s v="f505a04031"/>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0"/>
    <s v="entity"/>
    <n v="1"/>
    <x v="0"/>
    <x v="1"/>
    <s v="01d0d69c7d"/>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38"/>
    <s v="entity"/>
    <n v="2"/>
    <x v="2"/>
    <x v="2"/>
    <s v="3272eee02e"/>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0"/>
    <s v="entity"/>
    <n v="3"/>
    <x v="2"/>
    <x v="1"/>
    <s v="76075d4877"/>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105"/>
    <s v="concept"/>
    <n v="1"/>
    <x v="43"/>
    <x v="2"/>
    <s v="19b7b05b8c"/>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43"/>
    <s v="concept"/>
    <n v="2"/>
    <x v="20"/>
    <x v="2"/>
    <s v="57067e32a188c"/>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52"/>
    <s v="concept"/>
    <n v="3"/>
    <x v="3"/>
    <x v="2"/>
    <s v="9b0613aa6c"/>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60"/>
    <s v="concept"/>
    <n v="4"/>
    <x v="7"/>
    <x v="2"/>
    <s v="b0ea4c3299"/>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106"/>
    <s v="concept"/>
    <n v="5"/>
    <x v="3"/>
    <x v="2"/>
    <s v="e4dab7ed62"/>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17"/>
    <s v="concept"/>
    <n v="6"/>
    <x v="12"/>
    <x v="1"/>
    <s v="e5c6649bd7"/>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17"/>
    <s v="concept"/>
    <n v="7"/>
    <x v="12"/>
    <x v="1"/>
    <s v="f505a04031"/>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99"/>
    <s v="entity"/>
    <n v="1"/>
    <x v="1"/>
    <x v="0"/>
    <s v="57075a2fb5856"/>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57"/>
    <s v="entity"/>
    <n v="2"/>
    <x v="2"/>
    <x v="1"/>
    <s v="813276aa53"/>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42"/>
    <s v="concept"/>
    <n v="1"/>
    <x v="11"/>
    <x v="0"/>
    <s v="30aaa18631"/>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57"/>
    <s v="concept"/>
    <n v="2"/>
    <x v="20"/>
    <x v="1"/>
    <s v="57067ecff012a"/>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11"/>
    <s v="concept"/>
    <n v="3"/>
    <x v="9"/>
    <x v="0"/>
    <s v="5c053cd39d"/>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12"/>
    <s v="concept"/>
    <n v="4"/>
    <x v="7"/>
    <x v="1"/>
    <s v="771eeaec8b"/>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52"/>
    <s v="concept"/>
    <n v="5"/>
    <x v="3"/>
    <x v="1"/>
    <s v="9b0613aa6c"/>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83"/>
    <s v="concept"/>
    <n v="6"/>
    <x v="32"/>
    <x v="0"/>
    <s v="^__5523665277708044880"/>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107"/>
    <s v="concept"/>
    <n v="7"/>
    <x v="29"/>
    <x v="1"/>
    <s v="dba123f51b"/>
  </r>
  <r>
    <x v="2"/>
    <s v="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
    <x v="108"/>
    <s v="entity"/>
    <n v="1"/>
    <x v="44"/>
    <x v="2"/>
    <s v="69d3fa96aa"/>
  </r>
  <r>
    <x v="2"/>
    <s v="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
    <x v="35"/>
    <s v="concept"/>
    <n v="1"/>
    <x v="20"/>
    <x v="0"/>
    <s v="57067e973c216"/>
  </r>
  <r>
    <x v="2"/>
    <s v="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
    <x v="35"/>
    <s v="concept"/>
    <n v="2"/>
    <x v="13"/>
    <x v="0"/>
    <s v="9431a28626"/>
  </r>
  <r>
    <x v="2"/>
    <s v="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
    <x v="44"/>
    <s v="concept"/>
    <n v="3"/>
    <x v="3"/>
    <x v="0"/>
    <s v="94da546272"/>
  </r>
  <r>
    <x v="2"/>
    <s v="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
    <x v="109"/>
    <s v="concept"/>
    <n v="4"/>
    <x v="45"/>
    <x v="2"/>
    <s v="c41af75d67"/>
  </r>
  <r>
    <x v="2"/>
    <s v="Delicious Okonomi-Yaki, nice service, cozy environment. Highly recommended! I found it by chance, and I am extremely pleased with this place, I will surely come back here!"/>
    <x v="99"/>
    <s v="entity"/>
    <n v="1"/>
    <x v="1"/>
    <x v="0"/>
    <s v="57075a2fb5856"/>
  </r>
  <r>
    <x v="2"/>
    <s v="Delicious Okonomi-Yaki, nice service, cozy environment. Highly recommended! I found it by chance, and I am extremely pleased with this place, I will surely come back here!"/>
    <x v="49"/>
    <s v="concept"/>
    <n v="1"/>
    <x v="19"/>
    <x v="1"/>
    <s v="0f85642308"/>
  </r>
  <r>
    <x v="2"/>
    <s v="Delicious Okonomi-Yaki, nice service, cozy environment. Highly recommended! I found it by chance, and I am extremely pleased with this place, I will surely come back here!"/>
    <x v="110"/>
    <s v="concept"/>
    <n v="2"/>
    <x v="3"/>
    <x v="0"/>
    <n v="1394856306"/>
  </r>
  <r>
    <x v="2"/>
    <s v="Delicious Okonomi-Yaki, nice service, cozy environment. Highly recommended! I found it by chance, and I am extremely pleased with this place, I will surely come back here!"/>
    <x v="35"/>
    <s v="concept"/>
    <n v="3"/>
    <x v="20"/>
    <x v="0"/>
    <s v="57067e973c216"/>
  </r>
  <r>
    <x v="2"/>
    <s v="Delicious Okonomi-Yaki, nice service, cozy environment. Highly recommended! I found it by chance, and I am extremely pleased with this place, I will surely come back here!"/>
    <x v="49"/>
    <s v="concept"/>
    <n v="4"/>
    <x v="14"/>
    <x v="1"/>
    <s v="7d13c3cc97"/>
  </r>
  <r>
    <x v="2"/>
    <s v="Delicious Okonomi-Yaki, nice service, cozy environment. Highly recommended! I found it by chance, and I am extremely pleased with this place, I will surely come back here!"/>
    <x v="110"/>
    <s v="concept"/>
    <n v="5"/>
    <x v="3"/>
    <x v="0"/>
    <s v="9c3cb58723"/>
  </r>
  <r>
    <x v="2"/>
    <s v="Delicious Okonomi-Yaki, nice service, cozy environment. Highly recommended! I found it by chance, and I am extremely pleased with this place, I will surely come back here!"/>
    <x v="37"/>
    <s v="concept"/>
    <n v="6"/>
    <x v="22"/>
    <x v="0"/>
    <s v="a391139963"/>
  </r>
  <r>
    <x v="2"/>
    <s v="Delicious Okonomi-Yaki, nice service, cozy environment. Highly recommended! I found it by chance, and I am extremely pleased with this place, I will surely come back here!"/>
    <x v="111"/>
    <s v="concept"/>
    <n v="7"/>
    <x v="16"/>
    <x v="0"/>
    <s v="c896e6714b"/>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112"/>
    <s v="entity"/>
    <n v="1"/>
    <x v="3"/>
    <x v="1"/>
    <s v="__5015109717017435546"/>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49"/>
    <s v="concept"/>
    <n v="1"/>
    <x v="19"/>
    <x v="2"/>
    <s v="0f85642308"/>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113"/>
    <s v="concept"/>
    <n v="2"/>
    <x v="7"/>
    <x v="1"/>
    <s v="53cc16f42d"/>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35"/>
    <s v="concept"/>
    <n v="3"/>
    <x v="20"/>
    <x v="0"/>
    <s v="57067e973c216"/>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12"/>
    <s v="concept"/>
    <n v="4"/>
    <x v="7"/>
    <x v="2"/>
    <s v="771eeaec8b"/>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49"/>
    <s v="concept"/>
    <n v="5"/>
    <x v="14"/>
    <x v="2"/>
    <s v="7d13c3cc97"/>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114"/>
    <s v="concept"/>
    <n v="6"/>
    <x v="3"/>
    <x v="1"/>
    <s v="80fd14d267"/>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35"/>
    <s v="concept"/>
    <n v="7"/>
    <x v="13"/>
    <x v="0"/>
    <s v="9431a28626"/>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60"/>
    <s v="concept"/>
    <n v="8"/>
    <x v="7"/>
    <x v="1"/>
    <s v="b0ea4c3299"/>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0"/>
    <s v="entity"/>
    <n v="1"/>
    <x v="0"/>
    <x v="2"/>
    <s v="01d0d69c7d"/>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48"/>
    <s v="entity"/>
    <n v="2"/>
    <x v="27"/>
    <x v="2"/>
    <s v="8c9327795f"/>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5"/>
    <s v="entity"/>
    <n v="3"/>
    <x v="3"/>
    <x v="2"/>
    <s v="__15699274857312348265"/>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6"/>
    <s v="entity"/>
    <n v="4"/>
    <x v="3"/>
    <x v="2"/>
    <s v="__16990899247383580228"/>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7"/>
    <s v="entity"/>
    <n v="5"/>
    <x v="46"/>
    <x v="2"/>
    <s v="b551f3e8fa"/>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8"/>
    <s v="concept"/>
    <n v="1"/>
    <x v="16"/>
    <x v="2"/>
    <s v="0e4a93483a"/>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49"/>
    <s v="concept"/>
    <n v="2"/>
    <x v="19"/>
    <x v="2"/>
    <s v="0f85642308"/>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47"/>
    <s v="concept"/>
    <n v="3"/>
    <x v="7"/>
    <x v="2"/>
    <s v="10c8f905c1"/>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00"/>
    <s v="concept"/>
    <n v="4"/>
    <x v="41"/>
    <x v="2"/>
    <s v="13f4067384"/>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24"/>
    <s v="concept"/>
    <n v="5"/>
    <x v="16"/>
    <x v="2"/>
    <s v="2f1f98e4bb"/>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9"/>
    <s v="concept"/>
    <n v="6"/>
    <x v="10"/>
    <x v="1"/>
    <s v="35d8a8e65d"/>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02"/>
    <s v="concept"/>
    <n v="7"/>
    <x v="35"/>
    <x v="2"/>
    <s v="50eb1ae4a1"/>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20"/>
    <s v="concept"/>
    <n v="8"/>
    <x v="40"/>
    <x v="1"/>
    <s v="58e7bd0836"/>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2"/>
    <s v="concept"/>
    <n v="9"/>
    <x v="7"/>
    <x v="2"/>
    <s v="771eeaec8b"/>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49"/>
    <s v="concept"/>
    <n v="10"/>
    <x v="14"/>
    <x v="2"/>
    <s v="7d13c3cc97"/>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83"/>
    <s v="concept"/>
    <n v="11"/>
    <x v="32"/>
    <x v="2"/>
    <s v="^__5523665277708044880"/>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9"/>
    <s v="concept"/>
    <n v="12"/>
    <x v="47"/>
    <x v="1"/>
    <s v="c5994b45cc"/>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21"/>
    <s v="concept"/>
    <n v="13"/>
    <x v="48"/>
    <x v="1"/>
    <s v="e581f4516f"/>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122"/>
    <s v="concept"/>
    <n v="1"/>
    <x v="19"/>
    <x v="1"/>
    <s v="144b5c0ed4"/>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33"/>
    <s v="concept"/>
    <n v="2"/>
    <x v="19"/>
    <x v="1"/>
    <s v="4d5e117421"/>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35"/>
    <s v="concept"/>
    <n v="3"/>
    <x v="20"/>
    <x v="2"/>
    <s v="57067e973c216"/>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35"/>
    <s v="concept"/>
    <n v="4"/>
    <x v="13"/>
    <x v="2"/>
    <s v="9431a28626"/>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52"/>
    <s v="concept"/>
    <n v="5"/>
    <x v="3"/>
    <x v="2"/>
    <s v="9b0613aa6c"/>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123"/>
    <s v="concept"/>
    <n v="6"/>
    <x v="49"/>
    <x v="2"/>
    <s v="e2e6333781"/>
  </r>
  <r>
    <x v="2"/>
    <s v="There is a good number of choice on the menu, with different types of meat and whatnot. I went for an okonomiyaki with cheese and pork; which turned out to be particularly filling because of the cheese. But fear not, I am a small eater, so it is a good size portion. You can't really taste the cheese either, but you can tell it's there by the texture."/>
    <x v="3"/>
    <s v="concept"/>
    <n v="1"/>
    <x v="4"/>
    <x v="1"/>
    <s v="3b2aa2cb98"/>
  </r>
  <r>
    <x v="2"/>
    <s v="There is a good number of choice on the menu, with different types of meat and whatnot. I went for an okonomiyaki with cheese and pork; which turned out to be particularly filling because of the cheese. But fear not, I am a small eater, so it is a good size portion. You can't really taste the cheese either, but you can tell it's there by the texture."/>
    <x v="43"/>
    <s v="concept"/>
    <n v="2"/>
    <x v="20"/>
    <x v="1"/>
    <s v="57067e32a188c"/>
  </r>
  <r>
    <x v="2"/>
    <s v="There is a good number of choice on the menu, with different types of meat and whatnot. I went for an okonomiyaki with cheese and pork; which turned out to be particularly filling because of the cheese. But fear not, I am a small eater, so it is a good size portion. You can't really taste the cheese either, but you can tell it's there by the texture."/>
    <x v="13"/>
    <s v="concept"/>
    <n v="3"/>
    <x v="3"/>
    <x v="2"/>
    <s v="d260afa5b2"/>
  </r>
  <r>
    <x v="2"/>
    <s v="Also, it's worth trying the Avocado &amp; Tofu Gyoza. Not a common combination, but I found it delicious and surprising."/>
    <x v="124"/>
    <s v="entity"/>
    <n v="1"/>
    <x v="3"/>
    <x v="2"/>
    <s v="__9757979784440712592"/>
  </r>
  <r>
    <x v="2"/>
    <s v="Okonomiaki was fabulous. Reminded me of my days in Yamanashi - ken. Also had mulled yuzu and ginger cocktail that was perfect."/>
    <x v="125"/>
    <s v="entity"/>
    <n v="1"/>
    <x v="31"/>
    <x v="2"/>
    <s v="02bb1b515c"/>
  </r>
  <r>
    <x v="2"/>
    <s v="Okonomiaki was fabulous. Reminded me of my days in Yamanashi - ken. Also had mulled yuzu and ginger cocktail that was perfect."/>
    <x v="99"/>
    <s v="entity"/>
    <n v="2"/>
    <x v="1"/>
    <x v="0"/>
    <s v="57075a2fb5856"/>
  </r>
  <r>
    <x v="2"/>
    <s v="Okonomiaki was fabulous. Reminded me of my days in Yamanashi - ken. Also had mulled yuzu and ginger cocktail that was perfect."/>
    <x v="126"/>
    <s v="concept"/>
    <n v="1"/>
    <x v="8"/>
    <x v="0"/>
    <s v="9ee82d61e9"/>
  </r>
  <r>
    <x v="2"/>
    <s v="Okonomiaki was fabulous. Reminded me of my days in Yamanashi - ken. Also had mulled yuzu and ginger cocktail that was perfect."/>
    <x v="126"/>
    <s v="concept"/>
    <n v="2"/>
    <x v="34"/>
    <x v="0"/>
    <s v="b0e69ad106"/>
  </r>
  <r>
    <x v="2"/>
    <s v="Okonomiaki was fabulous. Reminded me of my days in Yamanashi - ken. Also had mulled yuzu and ginger cocktail that was perfect."/>
    <x v="126"/>
    <s v="concept"/>
    <n v="3"/>
    <x v="8"/>
    <x v="0"/>
    <s v="f135aaff5b"/>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49"/>
    <s v="concept"/>
    <n v="1"/>
    <x v="19"/>
    <x v="1"/>
    <s v="0f85642308"/>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127"/>
    <s v="concept"/>
    <n v="2"/>
    <x v="13"/>
    <x v="2"/>
    <s v="2d2ce0cce8"/>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119"/>
    <s v="concept"/>
    <n v="3"/>
    <x v="10"/>
    <x v="1"/>
    <s v="35d8a8e65d"/>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102"/>
    <s v="concept"/>
    <n v="4"/>
    <x v="35"/>
    <x v="2"/>
    <s v="50eb1ae4a1"/>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35"/>
    <s v="concept"/>
    <n v="5"/>
    <x v="20"/>
    <x v="0"/>
    <s v="57067e973c216"/>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49"/>
    <s v="concept"/>
    <n v="6"/>
    <x v="14"/>
    <x v="1"/>
    <s v="7d13c3cc97"/>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35"/>
    <s v="concept"/>
    <n v="7"/>
    <x v="13"/>
    <x v="0"/>
    <s v="9431a28626"/>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44"/>
    <s v="concept"/>
    <n v="8"/>
    <x v="3"/>
    <x v="0"/>
    <s v="94da546272"/>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60"/>
    <s v="concept"/>
    <n v="9"/>
    <x v="7"/>
    <x v="3"/>
    <s v="b0ea4c3299"/>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119"/>
    <s v="concept"/>
    <n v="10"/>
    <x v="47"/>
    <x v="1"/>
    <s v="c5994b45cc"/>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94"/>
    <s v="concept"/>
    <n v="11"/>
    <x v="16"/>
    <x v="2"/>
    <s v="cf33ac9c72"/>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128"/>
    <s v="concept"/>
    <n v="12"/>
    <x v="50"/>
    <x v="2"/>
    <s v="f9d40fec9a"/>
  </r>
  <r>
    <x v="3"/>
    <m/>
    <x v="129"/>
    <m/>
    <m/>
    <x v="51"/>
    <x v="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grandTotalCaption="Grand total" updatedVersion="3" minRefreshableVersion="3" showCalcMbrs="0" useAutoFormatting="1" itemPrintTitles="1" createdVersion="3" indent="0" outline="1" outlineData="1" multipleFieldFilters="0" chartFormat="3" rowHeaderCaption="Row labels" colHeaderCaption="Column labels">
  <location ref="A3:F19" firstHeaderRow="1" firstDataRow="2" firstDataCol="1" rowPageCount="1" colPageCount="1"/>
  <pivotFields count="8">
    <pivotField axis="axisRow" showAll="0">
      <items count="5">
        <item x="2"/>
        <item x="1"/>
        <item x="0"/>
        <item x="3"/>
        <item t="default"/>
      </items>
    </pivotField>
    <pivotField showAll="0"/>
    <pivotField axis="axisRow" showAll="0">
      <items count="133">
        <item x="38"/>
        <item x="83"/>
        <item x="115"/>
        <item m="1" x="130"/>
        <item x="65"/>
        <item x="78"/>
        <item x="121"/>
        <item x="30"/>
        <item x="27"/>
        <item x="34"/>
        <item x="104"/>
        <item x="124"/>
        <item x="107"/>
        <item x="63"/>
        <item x="105"/>
        <item x="10"/>
        <item x="75"/>
        <item x="66"/>
        <item x="26"/>
        <item x="117"/>
        <item x="16"/>
        <item x="18"/>
        <item x="4"/>
        <item x="20"/>
        <item x="71"/>
        <item x="23"/>
        <item x="126"/>
        <item x="25"/>
        <item x="120"/>
        <item x="50"/>
        <item x="79"/>
        <item x="106"/>
        <item x="39"/>
        <item x="15"/>
        <item x="53"/>
        <item x="114"/>
        <item x="98"/>
        <item x="73"/>
        <item x="59"/>
        <item x="31"/>
        <item x="110"/>
        <item x="14"/>
        <item x="22"/>
        <item x="82"/>
        <item x="41"/>
        <item x="28"/>
        <item x="101"/>
        <item x="12"/>
        <item x="69"/>
        <item x="24"/>
        <item x="44"/>
        <item x="29"/>
        <item x="51"/>
        <item x="127"/>
        <item x="8"/>
        <item x="87"/>
        <item x="128"/>
        <item x="21"/>
        <item x="122"/>
        <item x="68"/>
        <item x="48"/>
        <item x="52"/>
        <item x="77"/>
        <item x="125"/>
        <item x="3"/>
        <item x="36"/>
        <item x="0"/>
        <item x="47"/>
        <item x="61"/>
        <item x="72"/>
        <item x="46"/>
        <item x="60"/>
        <item x="13"/>
        <item x="70"/>
        <item x="42"/>
        <item x="116"/>
        <item x="99"/>
        <item x="112"/>
        <item x="97"/>
        <item x="118"/>
        <item x="94"/>
        <item x="49"/>
        <item x="80"/>
        <item x="7"/>
        <item x="43"/>
        <item x="76"/>
        <item x="74"/>
        <item x="57"/>
        <item x="1"/>
        <item x="84"/>
        <item x="111"/>
        <item x="33"/>
        <item x="89"/>
        <item x="88"/>
        <item x="86"/>
        <item x="54"/>
        <item x="56"/>
        <item x="37"/>
        <item x="40"/>
        <item x="58"/>
        <item x="108"/>
        <item x="109"/>
        <item x="2"/>
        <item x="9"/>
        <item x="17"/>
        <item x="19"/>
        <item m="1" x="131"/>
        <item x="6"/>
        <item x="92"/>
        <item x="102"/>
        <item x="81"/>
        <item x="103"/>
        <item x="35"/>
        <item x="119"/>
        <item x="113"/>
        <item x="90"/>
        <item x="100"/>
        <item x="5"/>
        <item x="123"/>
        <item x="55"/>
        <item x="95"/>
        <item x="62"/>
        <item x="91"/>
        <item x="96"/>
        <item x="85"/>
        <item x="67"/>
        <item x="45"/>
        <item x="32"/>
        <item x="93"/>
        <item x="64"/>
        <item x="11"/>
        <item x="129"/>
        <item t="default"/>
      </items>
    </pivotField>
    <pivotField showAll="0"/>
    <pivotField showAll="0"/>
    <pivotField axis="axisPage" multipleItemSelectionAllowed="1" showAll="0">
      <items count="54">
        <item h="1" x="3"/>
        <item h="1" x="34"/>
        <item h="1" x="24"/>
        <item h="1" x="30"/>
        <item h="1" x="12"/>
        <item h="1" x="15"/>
        <item h="1" x="38"/>
        <item h="1" x="18"/>
        <item h="1" x="14"/>
        <item h="1" x="21"/>
        <item h="1" x="9"/>
        <item h="1" x="47"/>
        <item h="1" x="19"/>
        <item h="1" x="41"/>
        <item h="1" x="45"/>
        <item h="1" x="26"/>
        <item h="1" x="36"/>
        <item h="1" x="43"/>
        <item h="1" x="44"/>
        <item h="1" x="0"/>
        <item h="1" x="27"/>
        <item h="1" x="13"/>
        <item h="1" x="46"/>
        <item h="1" x="6"/>
        <item h="1" x="4"/>
        <item h="1" x="37"/>
        <item h="1" x="17"/>
        <item h="1" x="42"/>
        <item h="1" x="25"/>
        <item h="1" x="48"/>
        <item h="1" x="50"/>
        <item h="1" x="10"/>
        <item h="1" x="16"/>
        <item h="1" x="31"/>
        <item h="1" x="2"/>
        <item h="1" m="1" x="52"/>
        <item h="1" x="29"/>
        <item h="1" x="35"/>
        <item h="1" x="7"/>
        <item h="1" x="8"/>
        <item h="1" x="11"/>
        <item h="1" x="23"/>
        <item h="1" x="39"/>
        <item h="1" x="22"/>
        <item h="1" x="28"/>
        <item h="1" x="5"/>
        <item h="1" x="1"/>
        <item x="20"/>
        <item h="1" x="40"/>
        <item h="1" x="32"/>
        <item h="1" x="49"/>
        <item h="1" x="33"/>
        <item h="1" x="51"/>
        <item t="default"/>
      </items>
    </pivotField>
    <pivotField axis="axisCol" dataField="1" showAll="0">
      <items count="8">
        <item x="3"/>
        <item x="5"/>
        <item x="4"/>
        <item x="2"/>
        <item x="1"/>
        <item x="0"/>
        <item x="6"/>
        <item t="default"/>
      </items>
    </pivotField>
    <pivotField showAll="0"/>
  </pivotFields>
  <rowFields count="2">
    <field x="2"/>
    <field x="0"/>
  </rowFields>
  <rowItems count="15">
    <i>
      <x v="9"/>
    </i>
    <i r="1">
      <x v="1"/>
    </i>
    <i r="1">
      <x v="2"/>
    </i>
    <i>
      <x v="84"/>
    </i>
    <i r="1">
      <x/>
    </i>
    <i r="1">
      <x v="1"/>
    </i>
    <i r="1">
      <x v="2"/>
    </i>
    <i>
      <x v="87"/>
    </i>
    <i r="1">
      <x/>
    </i>
    <i r="1">
      <x v="1"/>
    </i>
    <i>
      <x v="112"/>
    </i>
    <i r="1">
      <x/>
    </i>
    <i r="1">
      <x v="1"/>
    </i>
    <i r="1">
      <x v="2"/>
    </i>
    <i t="grand">
      <x/>
    </i>
  </rowItems>
  <colFields count="1">
    <field x="6"/>
  </colFields>
  <colItems count="5">
    <i>
      <x v="1"/>
    </i>
    <i>
      <x v="3"/>
    </i>
    <i>
      <x v="4"/>
    </i>
    <i>
      <x v="5"/>
    </i>
    <i t="grand">
      <x/>
    </i>
  </colItems>
  <pageFields count="1">
    <pageField fld="5" hier="-1"/>
  </pageFields>
  <dataFields count="1">
    <dataField name="Count of Polarity" fld="6" subtotal="count" baseField="0"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6" count="1" selected="0">
            <x v="3"/>
          </reference>
        </references>
      </pivotArea>
    </chartFormat>
    <chartFormat chart="0" format="2" series="1">
      <pivotArea type="data" outline="0" fieldPosition="0">
        <references count="2">
          <reference field="4294967294" count="1" selected="0">
            <x v="0"/>
          </reference>
          <reference field="6" count="1" selected="0">
            <x v="4"/>
          </reference>
        </references>
      </pivotArea>
    </chartFormat>
    <chartFormat chart="0" format="3" series="1">
      <pivotArea type="data" outline="0" fieldPosition="0">
        <references count="2">
          <reference field="4294967294" count="1" selected="0">
            <x v="0"/>
          </reference>
          <reference field="6" count="1" selected="0">
            <x v="5"/>
          </reference>
        </references>
      </pivotArea>
    </chartFormat>
    <chartFormat chart="0" format="4" series="1">
      <pivotArea type="data" outline="0" fieldPosition="0">
        <references count="2">
          <reference field="4294967294" count="1" selected="0">
            <x v="0"/>
          </reference>
          <reference field="6" count="1" selected="0">
            <x v="1"/>
          </reference>
        </references>
      </pivotArea>
    </chartFormat>
    <chartFormat chart="1" format="5" series="1">
      <pivotArea type="data" outline="0" fieldPosition="0">
        <references count="2">
          <reference field="4294967294" count="1" selected="0">
            <x v="0"/>
          </reference>
          <reference field="6" count="1" selected="0">
            <x v="1"/>
          </reference>
        </references>
      </pivotArea>
    </chartFormat>
    <chartFormat chart="1" format="6" series="1">
      <pivotArea type="data" outline="0" fieldPosition="0">
        <references count="2">
          <reference field="4294967294" count="1" selected="0">
            <x v="0"/>
          </reference>
          <reference field="6" count="1" selected="0">
            <x v="3"/>
          </reference>
        </references>
      </pivotArea>
    </chartFormat>
    <chartFormat chart="1" format="7" series="1">
      <pivotArea type="data" outline="0" fieldPosition="0">
        <references count="2">
          <reference field="4294967294" count="1" selected="0">
            <x v="0"/>
          </reference>
          <reference field="6" count="1" selected="0">
            <x v="4"/>
          </reference>
        </references>
      </pivotArea>
    </chartFormat>
    <chartFormat chart="1" format="8" series="1">
      <pivotArea type="data" outline="0" fieldPosition="0">
        <references count="2">
          <reference field="4294967294" count="1" selected="0">
            <x v="0"/>
          </reference>
          <reference field="6" count="1" selected="0">
            <x v="5"/>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3" cacheId="2" applyNumberFormats="0" applyBorderFormats="0" applyFontFormats="0" applyPatternFormats="0" applyAlignmentFormats="0" applyWidthHeightFormats="1" dataCaption="Valores" grandTotalCaption="Grand total" updatedVersion="3" minRefreshableVersion="3" showCalcMbrs="0" useAutoFormatting="1" itemPrintTitles="1" createdVersion="3" indent="0" outline="1" outlineData="1" multipleFieldFilters="0" chartFormat="3" rowHeaderCaption="Row labels" colHeaderCaption="Column labels">
  <location ref="A3:F21" firstHeaderRow="1" firstDataRow="2" firstDataCol="1" rowPageCount="1" colPageCount="1"/>
  <pivotFields count="8">
    <pivotField axis="axisRow" showAll="0">
      <items count="5">
        <item x="2"/>
        <item x="1"/>
        <item x="0"/>
        <item x="3"/>
        <item t="default"/>
      </items>
    </pivotField>
    <pivotField showAll="0"/>
    <pivotField axis="axisRow" showAll="0">
      <items count="133">
        <item x="38"/>
        <item x="83"/>
        <item x="115"/>
        <item m="1" x="130"/>
        <item x="65"/>
        <item x="78"/>
        <item x="121"/>
        <item x="30"/>
        <item x="27"/>
        <item x="34"/>
        <item x="104"/>
        <item x="124"/>
        <item x="107"/>
        <item x="63"/>
        <item x="105"/>
        <item x="10"/>
        <item x="75"/>
        <item x="66"/>
        <item x="26"/>
        <item x="117"/>
        <item x="16"/>
        <item x="18"/>
        <item x="4"/>
        <item x="20"/>
        <item x="71"/>
        <item x="23"/>
        <item x="126"/>
        <item x="25"/>
        <item x="120"/>
        <item x="50"/>
        <item x="79"/>
        <item x="106"/>
        <item x="39"/>
        <item x="15"/>
        <item x="53"/>
        <item x="114"/>
        <item x="98"/>
        <item x="73"/>
        <item x="59"/>
        <item x="31"/>
        <item x="110"/>
        <item x="14"/>
        <item x="22"/>
        <item x="82"/>
        <item x="41"/>
        <item x="28"/>
        <item x="101"/>
        <item x="12"/>
        <item x="69"/>
        <item x="24"/>
        <item x="44"/>
        <item x="29"/>
        <item x="51"/>
        <item x="127"/>
        <item x="8"/>
        <item x="87"/>
        <item x="128"/>
        <item x="21"/>
        <item x="122"/>
        <item x="68"/>
        <item x="48"/>
        <item x="52"/>
        <item x="77"/>
        <item x="125"/>
        <item x="3"/>
        <item x="36"/>
        <item x="0"/>
        <item x="47"/>
        <item x="61"/>
        <item x="72"/>
        <item x="46"/>
        <item x="60"/>
        <item x="13"/>
        <item x="70"/>
        <item x="42"/>
        <item x="116"/>
        <item x="99"/>
        <item x="112"/>
        <item x="97"/>
        <item x="118"/>
        <item x="94"/>
        <item x="49"/>
        <item x="80"/>
        <item x="7"/>
        <item x="43"/>
        <item x="76"/>
        <item x="74"/>
        <item x="57"/>
        <item x="1"/>
        <item x="84"/>
        <item x="111"/>
        <item x="33"/>
        <item x="89"/>
        <item x="88"/>
        <item x="86"/>
        <item x="54"/>
        <item x="56"/>
        <item x="37"/>
        <item x="40"/>
        <item x="58"/>
        <item x="108"/>
        <item x="109"/>
        <item x="2"/>
        <item x="9"/>
        <item x="17"/>
        <item x="19"/>
        <item m="1" x="131"/>
        <item x="6"/>
        <item x="92"/>
        <item x="102"/>
        <item x="81"/>
        <item x="103"/>
        <item x="35"/>
        <item x="119"/>
        <item x="113"/>
        <item x="90"/>
        <item x="100"/>
        <item x="5"/>
        <item x="123"/>
        <item x="55"/>
        <item x="95"/>
        <item x="62"/>
        <item x="91"/>
        <item x="96"/>
        <item x="85"/>
        <item x="67"/>
        <item x="45"/>
        <item x="32"/>
        <item x="93"/>
        <item x="64"/>
        <item x="11"/>
        <item x="129"/>
        <item t="default"/>
      </items>
    </pivotField>
    <pivotField showAll="0"/>
    <pivotField showAll="0"/>
    <pivotField axis="axisPage" multipleItemSelectionAllowed="1" showAll="0">
      <items count="54">
        <item h="1" x="3"/>
        <item h="1" x="34"/>
        <item h="1" x="24"/>
        <item h="1" x="30"/>
        <item h="1" x="12"/>
        <item h="1" x="15"/>
        <item h="1" x="38"/>
        <item h="1" x="18"/>
        <item h="1" x="14"/>
        <item h="1" x="21"/>
        <item h="1" x="9"/>
        <item h="1" x="47"/>
        <item h="1" x="19"/>
        <item h="1" x="41"/>
        <item h="1" x="45"/>
        <item h="1" x="26"/>
        <item h="1" x="36"/>
        <item h="1" x="43"/>
        <item h="1" x="44"/>
        <item h="1" x="0"/>
        <item h="1" x="27"/>
        <item h="1" x="13"/>
        <item h="1" x="46"/>
        <item h="1" x="6"/>
        <item h="1" x="4"/>
        <item h="1" x="37"/>
        <item h="1" x="17"/>
        <item h="1" x="42"/>
        <item h="1" x="25"/>
        <item h="1" x="48"/>
        <item h="1" x="50"/>
        <item h="1" x="10"/>
        <item h="1" x="16"/>
        <item h="1" x="31"/>
        <item h="1" x="2"/>
        <item h="1" m="1" x="52"/>
        <item h="1" x="29"/>
        <item h="1" x="35"/>
        <item h="1" x="7"/>
        <item h="1" x="8"/>
        <item h="1" x="11"/>
        <item h="1" x="23"/>
        <item h="1" x="39"/>
        <item h="1" x="22"/>
        <item h="1" x="28"/>
        <item h="1" x="5"/>
        <item x="1"/>
        <item h="1" x="20"/>
        <item h="1" x="40"/>
        <item h="1" x="32"/>
        <item h="1" x="49"/>
        <item h="1" x="33"/>
        <item h="1" x="51"/>
        <item t="default"/>
      </items>
    </pivotField>
    <pivotField axis="axisCol" dataField="1" showAll="0">
      <items count="8">
        <item x="3"/>
        <item x="5"/>
        <item x="4"/>
        <item x="2"/>
        <item x="1"/>
        <item x="0"/>
        <item x="6"/>
        <item t="default"/>
      </items>
    </pivotField>
    <pivotField showAll="0"/>
  </pivotFields>
  <rowFields count="2">
    <field x="0"/>
    <field x="2"/>
  </rowFields>
  <rowItems count="17">
    <i>
      <x/>
    </i>
    <i r="1">
      <x v="54"/>
    </i>
    <i r="1">
      <x v="73"/>
    </i>
    <i r="1">
      <x v="76"/>
    </i>
    <i>
      <x v="1"/>
    </i>
    <i r="1">
      <x v="24"/>
    </i>
    <i r="1">
      <x v="48"/>
    </i>
    <i r="1">
      <x v="73"/>
    </i>
    <i r="1">
      <x v="95"/>
    </i>
    <i r="1">
      <x v="119"/>
    </i>
    <i r="1">
      <x v="124"/>
    </i>
    <i>
      <x v="2"/>
    </i>
    <i r="1">
      <x v="33"/>
    </i>
    <i r="1">
      <x v="54"/>
    </i>
    <i r="1">
      <x v="83"/>
    </i>
    <i r="1">
      <x v="88"/>
    </i>
    <i t="grand">
      <x/>
    </i>
  </rowItems>
  <colFields count="1">
    <field x="6"/>
  </colFields>
  <colItems count="5">
    <i>
      <x v="1"/>
    </i>
    <i>
      <x v="3"/>
    </i>
    <i>
      <x v="4"/>
    </i>
    <i>
      <x v="5"/>
    </i>
    <i t="grand">
      <x/>
    </i>
  </colItems>
  <pageFields count="1">
    <pageField fld="5" hier="-1"/>
  </pageFields>
  <dataFields count="1">
    <dataField name="Count of Polarity" fld="6" subtotal="count" baseField="0"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6" count="1" selected="0">
            <x v="3"/>
          </reference>
        </references>
      </pivotArea>
    </chartFormat>
    <chartFormat chart="0" format="2" series="1">
      <pivotArea type="data" outline="0" fieldPosition="0">
        <references count="2">
          <reference field="4294967294" count="1" selected="0">
            <x v="0"/>
          </reference>
          <reference field="6" count="1" selected="0">
            <x v="4"/>
          </reference>
        </references>
      </pivotArea>
    </chartFormat>
    <chartFormat chart="0" format="3" series="1">
      <pivotArea type="data" outline="0" fieldPosition="0">
        <references count="2">
          <reference field="4294967294" count="1" selected="0">
            <x v="0"/>
          </reference>
          <reference field="6" count="1" selected="0">
            <x v="5"/>
          </reference>
        </references>
      </pivotArea>
    </chartFormat>
    <chartFormat chart="0" format="4" series="1">
      <pivotArea type="data" outline="0" fieldPosition="0">
        <references count="2">
          <reference field="4294967294" count="1" selected="0">
            <x v="0"/>
          </reference>
          <reference field="6" count="1" selected="0">
            <x v="1"/>
          </reference>
        </references>
      </pivotArea>
    </chartFormat>
    <chartFormat chart="2" format="5" series="1">
      <pivotArea type="data" outline="0" fieldPosition="0">
        <references count="2">
          <reference field="4294967294" count="1" selected="0">
            <x v="0"/>
          </reference>
          <reference field="6" count="1" selected="0">
            <x v="1"/>
          </reference>
        </references>
      </pivotArea>
    </chartFormat>
    <chartFormat chart="2" format="6" series="1">
      <pivotArea type="data" outline="0" fieldPosition="0">
        <references count="2">
          <reference field="4294967294" count="1" selected="0">
            <x v="0"/>
          </reference>
          <reference field="6" count="1" selected="0">
            <x v="3"/>
          </reference>
        </references>
      </pivotArea>
    </chartFormat>
    <chartFormat chart="2" format="7" series="1">
      <pivotArea type="data" outline="0" fieldPosition="0">
        <references count="2">
          <reference field="4294967294" count="1" selected="0">
            <x v="0"/>
          </reference>
          <reference field="6" count="1" selected="0">
            <x v="4"/>
          </reference>
        </references>
      </pivotArea>
    </chartFormat>
    <chartFormat chart="2" format="8" series="1">
      <pivotArea type="data" outline="0" fieldPosition="0">
        <references count="2">
          <reference field="4294967294" count="1" selected="0">
            <x v="0"/>
          </reference>
          <reference field="6" count="1" selected="0">
            <x v="5"/>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dimension ref="A1:B40"/>
  <sheetViews>
    <sheetView tabSelected="1" workbookViewId="0">
      <selection activeCell="B2" sqref="B2:B40"/>
    </sheetView>
  </sheetViews>
  <sheetFormatPr baseColWidth="10" defaultRowHeight="15"/>
  <cols>
    <col min="1" max="1" width="13.7109375" bestFit="1" customWidth="1"/>
    <col min="2" max="2" width="87.140625" customWidth="1"/>
  </cols>
  <sheetData>
    <row r="1" spans="1:2" ht="18" thickBot="1">
      <c r="A1" s="2" t="s">
        <v>30</v>
      </c>
      <c r="B1" s="2" t="s">
        <v>31</v>
      </c>
    </row>
    <row r="2" spans="1:2" ht="60.75" thickTop="1">
      <c r="A2" t="s">
        <v>20</v>
      </c>
      <c r="B2" s="1" t="s">
        <v>0</v>
      </c>
    </row>
    <row r="3" spans="1:2" ht="45">
      <c r="A3" t="s">
        <v>20</v>
      </c>
      <c r="B3" s="1" t="s">
        <v>1</v>
      </c>
    </row>
    <row r="4" spans="1:2" ht="75">
      <c r="A4" t="s">
        <v>20</v>
      </c>
      <c r="B4" s="1" t="s">
        <v>2</v>
      </c>
    </row>
    <row r="5" spans="1:2" ht="30">
      <c r="A5" t="s">
        <v>20</v>
      </c>
      <c r="B5" s="1" t="s">
        <v>3</v>
      </c>
    </row>
    <row r="6" spans="1:2" ht="45">
      <c r="A6" t="s">
        <v>20</v>
      </c>
      <c r="B6" s="1" t="s">
        <v>4</v>
      </c>
    </row>
    <row r="7" spans="1:2" ht="45">
      <c r="A7" t="s">
        <v>20</v>
      </c>
      <c r="B7" s="1" t="s">
        <v>5</v>
      </c>
    </row>
    <row r="8" spans="1:2" ht="60">
      <c r="A8" t="s">
        <v>20</v>
      </c>
      <c r="B8" s="1" t="s">
        <v>6</v>
      </c>
    </row>
    <row r="9" spans="1:2" ht="30">
      <c r="A9" t="s">
        <v>20</v>
      </c>
      <c r="B9" s="1" t="s">
        <v>7</v>
      </c>
    </row>
    <row r="10" spans="1:2" ht="30">
      <c r="A10" t="s">
        <v>20</v>
      </c>
      <c r="B10" s="1" t="s">
        <v>8</v>
      </c>
    </row>
    <row r="11" spans="1:2" ht="30">
      <c r="A11" t="s">
        <v>20</v>
      </c>
      <c r="B11" s="1" t="s">
        <v>9</v>
      </c>
    </row>
    <row r="12" spans="1:2" ht="45">
      <c r="A12" t="s">
        <v>20</v>
      </c>
      <c r="B12" s="1" t="s">
        <v>10</v>
      </c>
    </row>
    <row r="13" spans="1:2">
      <c r="A13" t="s">
        <v>20</v>
      </c>
      <c r="B13" s="1" t="s">
        <v>11</v>
      </c>
    </row>
    <row r="14" spans="1:2" ht="45">
      <c r="A14" t="s">
        <v>20</v>
      </c>
      <c r="B14" s="1" t="s">
        <v>39</v>
      </c>
    </row>
    <row r="15" spans="1:2" ht="45">
      <c r="A15" t="s">
        <v>21</v>
      </c>
      <c r="B15" s="1" t="s">
        <v>12</v>
      </c>
    </row>
    <row r="16" spans="1:2" ht="30">
      <c r="A16" t="s">
        <v>21</v>
      </c>
      <c r="B16" s="1" t="s">
        <v>13</v>
      </c>
    </row>
    <row r="17" spans="1:2" ht="75">
      <c r="A17" t="s">
        <v>21</v>
      </c>
      <c r="B17" s="1" t="s">
        <v>14</v>
      </c>
    </row>
    <row r="18" spans="1:2" ht="90">
      <c r="A18" t="s">
        <v>21</v>
      </c>
      <c r="B18" s="1" t="s">
        <v>15</v>
      </c>
    </row>
    <row r="19" spans="1:2" ht="45">
      <c r="A19" t="s">
        <v>21</v>
      </c>
      <c r="B19" s="1" t="s">
        <v>16</v>
      </c>
    </row>
    <row r="20" spans="1:2" ht="30">
      <c r="A20" t="s">
        <v>21</v>
      </c>
      <c r="B20" s="1" t="s">
        <v>40</v>
      </c>
    </row>
    <row r="21" spans="1:2" ht="45">
      <c r="A21" t="s">
        <v>21</v>
      </c>
      <c r="B21" s="1" t="s">
        <v>17</v>
      </c>
    </row>
    <row r="22" spans="1:2" ht="60">
      <c r="A22" t="s">
        <v>21</v>
      </c>
      <c r="B22" s="1" t="s">
        <v>18</v>
      </c>
    </row>
    <row r="23" spans="1:2">
      <c r="A23" t="s">
        <v>21</v>
      </c>
      <c r="B23" t="s">
        <v>19</v>
      </c>
    </row>
    <row r="24" spans="1:2" ht="30">
      <c r="A24" t="s">
        <v>21</v>
      </c>
      <c r="B24" s="1" t="s">
        <v>38</v>
      </c>
    </row>
    <row r="25" spans="1:2" ht="60">
      <c r="A25" t="s">
        <v>21</v>
      </c>
      <c r="B25" s="1" t="s">
        <v>397</v>
      </c>
    </row>
    <row r="26" spans="1:2" ht="45">
      <c r="A26" t="s">
        <v>21</v>
      </c>
      <c r="B26" s="1" t="s">
        <v>37</v>
      </c>
    </row>
    <row r="27" spans="1:2" ht="60">
      <c r="A27" t="s">
        <v>21</v>
      </c>
      <c r="B27" s="1" t="s">
        <v>398</v>
      </c>
    </row>
    <row r="28" spans="1:2" ht="75">
      <c r="A28" t="s">
        <v>22</v>
      </c>
      <c r="B28" s="1" t="s">
        <v>23</v>
      </c>
    </row>
    <row r="29" spans="1:2" ht="75">
      <c r="A29" t="s">
        <v>22</v>
      </c>
      <c r="B29" s="1" t="s">
        <v>24</v>
      </c>
    </row>
    <row r="30" spans="1:2" ht="90">
      <c r="A30" t="s">
        <v>22</v>
      </c>
      <c r="B30" s="1" t="s">
        <v>25</v>
      </c>
    </row>
    <row r="31" spans="1:2" ht="60">
      <c r="A31" t="s">
        <v>22</v>
      </c>
      <c r="B31" s="1" t="s">
        <v>26</v>
      </c>
    </row>
    <row r="32" spans="1:2" ht="60">
      <c r="A32" t="s">
        <v>22</v>
      </c>
      <c r="B32" s="1" t="s">
        <v>27</v>
      </c>
    </row>
    <row r="33" spans="1:2" ht="30">
      <c r="A33" t="s">
        <v>22</v>
      </c>
      <c r="B33" s="1" t="s">
        <v>28</v>
      </c>
    </row>
    <row r="34" spans="1:2" ht="45">
      <c r="A34" t="s">
        <v>22</v>
      </c>
      <c r="B34" s="1" t="s">
        <v>29</v>
      </c>
    </row>
    <row r="35" spans="1:2" ht="135">
      <c r="A35" t="s">
        <v>22</v>
      </c>
      <c r="B35" s="1" t="s">
        <v>32</v>
      </c>
    </row>
    <row r="36" spans="1:2" ht="60">
      <c r="A36" t="s">
        <v>22</v>
      </c>
      <c r="B36" s="1" t="s">
        <v>33</v>
      </c>
    </row>
    <row r="37" spans="1:2" ht="60">
      <c r="A37" t="s">
        <v>22</v>
      </c>
      <c r="B37" s="1" t="s">
        <v>34</v>
      </c>
    </row>
    <row r="38" spans="1:2" ht="30">
      <c r="A38" t="s">
        <v>22</v>
      </c>
      <c r="B38" s="1" t="s">
        <v>35</v>
      </c>
    </row>
    <row r="39" spans="1:2" ht="30">
      <c r="A39" t="s">
        <v>22</v>
      </c>
      <c r="B39" s="1" t="s">
        <v>36</v>
      </c>
    </row>
    <row r="40" spans="1:2" ht="105">
      <c r="A40" t="s">
        <v>22</v>
      </c>
      <c r="B40" s="1"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40"/>
  <sheetViews>
    <sheetView topLeftCell="A34" workbookViewId="0"/>
  </sheetViews>
  <sheetFormatPr baseColWidth="10" defaultRowHeight="15"/>
  <cols>
    <col min="1" max="1" width="13.7109375" bestFit="1" customWidth="1"/>
    <col min="2" max="2" width="100.7109375" style="1" customWidth="1"/>
    <col min="3" max="3" width="7.85546875" bestFit="1" customWidth="1"/>
    <col min="4" max="4" width="14.7109375" bestFit="1" customWidth="1"/>
    <col min="6" max="6" width="11.140625" bestFit="1" customWidth="1"/>
    <col min="7" max="7" width="11.5703125" bestFit="1" customWidth="1"/>
  </cols>
  <sheetData>
    <row r="1" spans="1:7">
      <c r="A1" s="3" t="s">
        <v>42</v>
      </c>
      <c r="B1" s="3" t="s">
        <v>43</v>
      </c>
      <c r="C1" s="3" t="s">
        <v>48</v>
      </c>
      <c r="D1" s="3" t="s">
        <v>50</v>
      </c>
      <c r="E1" s="3" t="s">
        <v>51</v>
      </c>
      <c r="F1" s="3" t="s">
        <v>52</v>
      </c>
      <c r="G1" s="3" t="s">
        <v>53</v>
      </c>
    </row>
    <row r="2" spans="1:7" ht="45">
      <c r="A2" t="s">
        <v>20</v>
      </c>
      <c r="B2" s="1" t="s">
        <v>0</v>
      </c>
      <c r="C2" s="4" t="s">
        <v>54</v>
      </c>
      <c r="D2" s="5" t="s">
        <v>55</v>
      </c>
      <c r="E2" s="5" t="s">
        <v>56</v>
      </c>
      <c r="F2" s="5">
        <v>98</v>
      </c>
      <c r="G2" s="5" t="s">
        <v>57</v>
      </c>
    </row>
    <row r="3" spans="1:7" ht="30">
      <c r="A3" t="s">
        <v>20</v>
      </c>
      <c r="B3" s="1" t="s">
        <v>1</v>
      </c>
      <c r="C3" s="6" t="s">
        <v>70</v>
      </c>
      <c r="D3" s="5" t="s">
        <v>76</v>
      </c>
      <c r="E3" s="5" t="s">
        <v>56</v>
      </c>
      <c r="F3" s="5">
        <v>76</v>
      </c>
      <c r="G3" s="5" t="s">
        <v>77</v>
      </c>
    </row>
    <row r="4" spans="1:7" ht="75">
      <c r="A4" t="s">
        <v>20</v>
      </c>
      <c r="B4" s="1" t="s">
        <v>2</v>
      </c>
      <c r="C4" s="7" t="s">
        <v>87</v>
      </c>
      <c r="D4" s="5" t="s">
        <v>76</v>
      </c>
      <c r="E4" s="5" t="s">
        <v>56</v>
      </c>
      <c r="F4" s="5">
        <v>94</v>
      </c>
      <c r="G4" s="5" t="s">
        <v>57</v>
      </c>
    </row>
    <row r="5" spans="1:7">
      <c r="A5" t="s">
        <v>20</v>
      </c>
      <c r="B5" s="1" t="s">
        <v>3</v>
      </c>
      <c r="C5" s="6" t="s">
        <v>70</v>
      </c>
      <c r="D5" s="5" t="s">
        <v>55</v>
      </c>
      <c r="E5" s="5" t="s">
        <v>103</v>
      </c>
      <c r="F5" s="5">
        <v>100</v>
      </c>
      <c r="G5" s="5" t="s">
        <v>57</v>
      </c>
    </row>
    <row r="6" spans="1:7" ht="30">
      <c r="A6" t="s">
        <v>20</v>
      </c>
      <c r="B6" s="1" t="s">
        <v>4</v>
      </c>
      <c r="C6" s="6" t="s">
        <v>70</v>
      </c>
      <c r="D6" s="5" t="s">
        <v>76</v>
      </c>
      <c r="E6" s="5" t="s">
        <v>56</v>
      </c>
      <c r="F6" s="5">
        <v>94</v>
      </c>
      <c r="G6" s="5" t="s">
        <v>57</v>
      </c>
    </row>
    <row r="7" spans="1:7" ht="30">
      <c r="A7" t="s">
        <v>20</v>
      </c>
      <c r="B7" s="1" t="s">
        <v>5</v>
      </c>
      <c r="C7" s="6" t="s">
        <v>70</v>
      </c>
      <c r="D7" s="5" t="s">
        <v>76</v>
      </c>
      <c r="E7" s="5" t="s">
        <v>56</v>
      </c>
      <c r="F7" s="5">
        <v>94</v>
      </c>
      <c r="G7" s="5" t="s">
        <v>57</v>
      </c>
    </row>
    <row r="8" spans="1:7" ht="60">
      <c r="A8" t="s">
        <v>20</v>
      </c>
      <c r="B8" s="1" t="s">
        <v>6</v>
      </c>
      <c r="C8" s="6" t="s">
        <v>70</v>
      </c>
      <c r="D8" s="5" t="s">
        <v>76</v>
      </c>
      <c r="E8" s="5" t="s">
        <v>56</v>
      </c>
      <c r="F8" s="5">
        <v>86</v>
      </c>
      <c r="G8" s="5" t="s">
        <v>57</v>
      </c>
    </row>
    <row r="9" spans="1:7" ht="30">
      <c r="A9" t="s">
        <v>20</v>
      </c>
      <c r="B9" s="1" t="s">
        <v>7</v>
      </c>
      <c r="C9" s="6" t="s">
        <v>70</v>
      </c>
      <c r="D9" s="5" t="s">
        <v>76</v>
      </c>
      <c r="E9" s="5" t="s">
        <v>56</v>
      </c>
      <c r="F9" s="5">
        <v>94</v>
      </c>
      <c r="G9" s="5" t="s">
        <v>57</v>
      </c>
    </row>
    <row r="10" spans="1:7" ht="30">
      <c r="A10" t="s">
        <v>20</v>
      </c>
      <c r="B10" s="1" t="s">
        <v>8</v>
      </c>
      <c r="C10" s="6" t="s">
        <v>70</v>
      </c>
      <c r="D10" s="5" t="s">
        <v>55</v>
      </c>
      <c r="E10" s="5" t="s">
        <v>103</v>
      </c>
      <c r="F10" s="5">
        <v>100</v>
      </c>
      <c r="G10" s="5" t="s">
        <v>57</v>
      </c>
    </row>
    <row r="11" spans="1:7" ht="30">
      <c r="A11" t="s">
        <v>20</v>
      </c>
      <c r="B11" s="1" t="s">
        <v>9</v>
      </c>
      <c r="C11" s="6" t="s">
        <v>70</v>
      </c>
      <c r="D11" s="5" t="s">
        <v>76</v>
      </c>
      <c r="E11" s="5" t="s">
        <v>56</v>
      </c>
      <c r="F11" s="5">
        <v>94</v>
      </c>
      <c r="G11" s="5" t="s">
        <v>57</v>
      </c>
    </row>
    <row r="12" spans="1:7" ht="30">
      <c r="A12" t="s">
        <v>20</v>
      </c>
      <c r="B12" s="1" t="s">
        <v>10</v>
      </c>
      <c r="C12" s="6" t="s">
        <v>70</v>
      </c>
      <c r="D12" s="5" t="s">
        <v>76</v>
      </c>
      <c r="E12" s="5" t="s">
        <v>56</v>
      </c>
      <c r="F12" s="5">
        <v>94</v>
      </c>
      <c r="G12" s="5" t="s">
        <v>57</v>
      </c>
    </row>
    <row r="13" spans="1:7">
      <c r="A13" t="s">
        <v>20</v>
      </c>
      <c r="B13" s="1" t="s">
        <v>11</v>
      </c>
      <c r="C13" s="6" t="s">
        <v>70</v>
      </c>
      <c r="D13" s="5" t="s">
        <v>55</v>
      </c>
      <c r="E13" s="5" t="s">
        <v>56</v>
      </c>
      <c r="F13" s="5">
        <v>100</v>
      </c>
      <c r="G13" s="5" t="s">
        <v>57</v>
      </c>
    </row>
    <row r="14" spans="1:7" ht="30">
      <c r="A14" t="s">
        <v>20</v>
      </c>
      <c r="B14" s="1" t="s">
        <v>39</v>
      </c>
      <c r="C14" s="8" t="s">
        <v>173</v>
      </c>
      <c r="D14" s="5" t="s">
        <v>55</v>
      </c>
      <c r="E14" s="5" t="s">
        <v>103</v>
      </c>
      <c r="F14" s="5">
        <v>98</v>
      </c>
      <c r="G14" s="5" t="s">
        <v>57</v>
      </c>
    </row>
    <row r="15" spans="1:7" ht="30">
      <c r="A15" t="s">
        <v>21</v>
      </c>
      <c r="B15" s="1" t="s">
        <v>12</v>
      </c>
      <c r="C15" s="4" t="s">
        <v>54</v>
      </c>
      <c r="D15" s="5" t="s">
        <v>55</v>
      </c>
      <c r="E15" s="5" t="s">
        <v>56</v>
      </c>
      <c r="F15" s="5">
        <v>100</v>
      </c>
      <c r="G15" s="5" t="s">
        <v>57</v>
      </c>
    </row>
    <row r="16" spans="1:7" ht="30">
      <c r="A16" t="s">
        <v>21</v>
      </c>
      <c r="B16" s="1" t="s">
        <v>13</v>
      </c>
      <c r="C16" s="6" t="s">
        <v>70</v>
      </c>
      <c r="D16" s="5" t="s">
        <v>55</v>
      </c>
      <c r="E16" s="5" t="s">
        <v>56</v>
      </c>
      <c r="F16" s="5">
        <v>100</v>
      </c>
      <c r="G16" s="5" t="s">
        <v>57</v>
      </c>
    </row>
    <row r="17" spans="1:7" ht="60">
      <c r="A17" t="s">
        <v>21</v>
      </c>
      <c r="B17" s="1" t="s">
        <v>14</v>
      </c>
      <c r="C17" s="9" t="s">
        <v>113</v>
      </c>
      <c r="D17" s="5" t="s">
        <v>76</v>
      </c>
      <c r="E17" s="5" t="s">
        <v>56</v>
      </c>
      <c r="F17" s="5">
        <v>86</v>
      </c>
      <c r="G17" s="5" t="s">
        <v>57</v>
      </c>
    </row>
    <row r="18" spans="1:7" ht="75">
      <c r="A18" t="s">
        <v>21</v>
      </c>
      <c r="B18" s="1" t="s">
        <v>15</v>
      </c>
      <c r="C18" s="9" t="s">
        <v>113</v>
      </c>
      <c r="D18" s="5" t="s">
        <v>55</v>
      </c>
      <c r="E18" s="5" t="s">
        <v>103</v>
      </c>
      <c r="F18" s="5">
        <v>100</v>
      </c>
      <c r="G18" s="5" t="s">
        <v>57</v>
      </c>
    </row>
    <row r="19" spans="1:7" ht="45">
      <c r="A19" t="s">
        <v>21</v>
      </c>
      <c r="B19" s="1" t="s">
        <v>16</v>
      </c>
      <c r="C19" s="6" t="s">
        <v>70</v>
      </c>
      <c r="D19" s="5" t="s">
        <v>55</v>
      </c>
      <c r="E19" s="5" t="s">
        <v>56</v>
      </c>
      <c r="F19" s="5">
        <v>100</v>
      </c>
      <c r="G19" s="5" t="s">
        <v>57</v>
      </c>
    </row>
    <row r="20" spans="1:7" ht="30">
      <c r="A20" t="s">
        <v>21</v>
      </c>
      <c r="B20" s="1" t="s">
        <v>40</v>
      </c>
      <c r="C20" s="4" t="s">
        <v>54</v>
      </c>
      <c r="D20" s="5" t="s">
        <v>55</v>
      </c>
      <c r="E20" s="5" t="s">
        <v>56</v>
      </c>
      <c r="F20" s="5">
        <v>100</v>
      </c>
      <c r="G20" s="5" t="s">
        <v>57</v>
      </c>
    </row>
    <row r="21" spans="1:7" ht="45">
      <c r="A21" t="s">
        <v>21</v>
      </c>
      <c r="B21" s="1" t="s">
        <v>17</v>
      </c>
      <c r="C21" s="6" t="s">
        <v>70</v>
      </c>
      <c r="D21" s="5" t="s">
        <v>55</v>
      </c>
      <c r="E21" s="5" t="s">
        <v>56</v>
      </c>
      <c r="F21" s="5">
        <v>100</v>
      </c>
      <c r="G21" s="5" t="s">
        <v>57</v>
      </c>
    </row>
    <row r="22" spans="1:7" ht="45">
      <c r="A22" t="s">
        <v>21</v>
      </c>
      <c r="B22" s="1" t="s">
        <v>18</v>
      </c>
      <c r="C22" s="4" t="s">
        <v>54</v>
      </c>
      <c r="D22" s="5" t="s">
        <v>55</v>
      </c>
      <c r="E22" s="5" t="s">
        <v>103</v>
      </c>
      <c r="F22" s="5">
        <v>98</v>
      </c>
      <c r="G22" s="5" t="s">
        <v>57</v>
      </c>
    </row>
    <row r="23" spans="1:7">
      <c r="A23" t="s">
        <v>21</v>
      </c>
      <c r="B23" s="1" t="s">
        <v>19</v>
      </c>
      <c r="C23" s="4" t="s">
        <v>54</v>
      </c>
      <c r="D23" s="5" t="s">
        <v>55</v>
      </c>
      <c r="E23" s="5" t="s">
        <v>56</v>
      </c>
      <c r="F23" s="5">
        <v>98</v>
      </c>
      <c r="G23" s="5" t="s">
        <v>57</v>
      </c>
    </row>
    <row r="24" spans="1:7" ht="30">
      <c r="A24" t="s">
        <v>21</v>
      </c>
      <c r="B24" s="1" t="s">
        <v>38</v>
      </c>
      <c r="C24" s="5" t="s">
        <v>74</v>
      </c>
      <c r="D24" s="5" t="s">
        <v>55</v>
      </c>
      <c r="E24" s="5" t="s">
        <v>103</v>
      </c>
      <c r="F24" s="5">
        <v>100</v>
      </c>
      <c r="G24" s="5" t="s">
        <v>57</v>
      </c>
    </row>
    <row r="25" spans="1:7" ht="60">
      <c r="A25" t="s">
        <v>21</v>
      </c>
      <c r="B25" s="1" t="s">
        <v>397</v>
      </c>
      <c r="C25" s="6" t="s">
        <v>70</v>
      </c>
      <c r="D25" s="5" t="s">
        <v>76</v>
      </c>
      <c r="E25" s="5" t="s">
        <v>56</v>
      </c>
      <c r="F25" s="5">
        <v>94</v>
      </c>
      <c r="G25" s="5" t="s">
        <v>57</v>
      </c>
    </row>
    <row r="26" spans="1:7" ht="45">
      <c r="A26" t="s">
        <v>21</v>
      </c>
      <c r="B26" s="1" t="s">
        <v>37</v>
      </c>
      <c r="C26" s="9" t="s">
        <v>113</v>
      </c>
      <c r="D26" s="5" t="s">
        <v>76</v>
      </c>
      <c r="E26" s="5" t="s">
        <v>103</v>
      </c>
      <c r="F26" s="5">
        <v>94</v>
      </c>
      <c r="G26" s="5" t="s">
        <v>57</v>
      </c>
    </row>
    <row r="27" spans="1:7" ht="60">
      <c r="A27" t="s">
        <v>21</v>
      </c>
      <c r="B27" s="1" t="s">
        <v>398</v>
      </c>
      <c r="C27" s="4" t="s">
        <v>54</v>
      </c>
      <c r="D27" s="5" t="s">
        <v>55</v>
      </c>
      <c r="E27" s="5" t="s">
        <v>56</v>
      </c>
      <c r="F27" s="5">
        <v>98</v>
      </c>
      <c r="G27" s="5" t="s">
        <v>57</v>
      </c>
    </row>
    <row r="28" spans="1:7" ht="75">
      <c r="A28" t="s">
        <v>22</v>
      </c>
      <c r="B28" s="1" t="s">
        <v>23</v>
      </c>
      <c r="C28" s="4" t="s">
        <v>54</v>
      </c>
      <c r="D28" s="5" t="s">
        <v>55</v>
      </c>
      <c r="E28" s="5" t="s">
        <v>56</v>
      </c>
      <c r="F28" s="5">
        <v>98</v>
      </c>
      <c r="G28" s="5" t="s">
        <v>57</v>
      </c>
    </row>
    <row r="29" spans="1:7" ht="60">
      <c r="A29" t="s">
        <v>22</v>
      </c>
      <c r="B29" s="1" t="s">
        <v>24</v>
      </c>
      <c r="C29" s="6" t="s">
        <v>70</v>
      </c>
      <c r="D29" s="5" t="s">
        <v>76</v>
      </c>
      <c r="E29" s="5" t="s">
        <v>56</v>
      </c>
      <c r="F29" s="5">
        <v>94</v>
      </c>
      <c r="G29" s="5" t="s">
        <v>57</v>
      </c>
    </row>
    <row r="30" spans="1:7" ht="75">
      <c r="A30" t="s">
        <v>22</v>
      </c>
      <c r="B30" s="1" t="s">
        <v>25</v>
      </c>
      <c r="C30" s="6" t="s">
        <v>70</v>
      </c>
      <c r="D30" s="5" t="s">
        <v>55</v>
      </c>
      <c r="E30" s="5" t="s">
        <v>56</v>
      </c>
      <c r="F30" s="5">
        <v>98</v>
      </c>
      <c r="G30" s="5" t="s">
        <v>57</v>
      </c>
    </row>
    <row r="31" spans="1:7" ht="45">
      <c r="A31" t="s">
        <v>22</v>
      </c>
      <c r="B31" s="1" t="s">
        <v>26</v>
      </c>
      <c r="C31" s="4" t="s">
        <v>54</v>
      </c>
      <c r="D31" s="5" t="s">
        <v>55</v>
      </c>
      <c r="E31" s="5" t="s">
        <v>56</v>
      </c>
      <c r="F31" s="5">
        <v>100</v>
      </c>
      <c r="G31" s="5" t="s">
        <v>57</v>
      </c>
    </row>
    <row r="32" spans="1:7" ht="45">
      <c r="A32" t="s">
        <v>22</v>
      </c>
      <c r="B32" s="1" t="s">
        <v>27</v>
      </c>
      <c r="C32" s="6" t="s">
        <v>70</v>
      </c>
      <c r="D32" s="5" t="s">
        <v>55</v>
      </c>
      <c r="E32" s="5" t="s">
        <v>56</v>
      </c>
      <c r="F32" s="5">
        <v>92</v>
      </c>
      <c r="G32" s="5" t="s">
        <v>57</v>
      </c>
    </row>
    <row r="33" spans="1:7" ht="30">
      <c r="A33" t="s">
        <v>22</v>
      </c>
      <c r="B33" s="1" t="s">
        <v>28</v>
      </c>
      <c r="C33" s="4" t="s">
        <v>54</v>
      </c>
      <c r="D33" s="5" t="s">
        <v>55</v>
      </c>
      <c r="E33" s="5" t="s">
        <v>56</v>
      </c>
      <c r="F33" s="5">
        <v>98</v>
      </c>
      <c r="G33" s="5" t="s">
        <v>57</v>
      </c>
    </row>
    <row r="34" spans="1:7" ht="45">
      <c r="A34" t="s">
        <v>22</v>
      </c>
      <c r="B34" s="1" t="s">
        <v>29</v>
      </c>
      <c r="C34" s="6" t="s">
        <v>70</v>
      </c>
      <c r="D34" s="5" t="s">
        <v>55</v>
      </c>
      <c r="E34" s="5" t="s">
        <v>56</v>
      </c>
      <c r="F34" s="5">
        <v>98</v>
      </c>
      <c r="G34" s="5" t="s">
        <v>57</v>
      </c>
    </row>
    <row r="35" spans="1:7" ht="120">
      <c r="A35" t="s">
        <v>22</v>
      </c>
      <c r="B35" s="1" t="s">
        <v>32</v>
      </c>
      <c r="C35" s="6" t="s">
        <v>70</v>
      </c>
      <c r="D35" s="5" t="s">
        <v>76</v>
      </c>
      <c r="E35" s="5" t="s">
        <v>56</v>
      </c>
      <c r="F35" s="5">
        <v>92</v>
      </c>
      <c r="G35" s="5" t="s">
        <v>57</v>
      </c>
    </row>
    <row r="36" spans="1:7" ht="45">
      <c r="A36" t="s">
        <v>22</v>
      </c>
      <c r="B36" s="1" t="s">
        <v>33</v>
      </c>
      <c r="C36" s="6" t="s">
        <v>70</v>
      </c>
      <c r="D36" s="5" t="s">
        <v>55</v>
      </c>
      <c r="E36" s="5" t="s">
        <v>56</v>
      </c>
      <c r="F36" s="5">
        <v>100</v>
      </c>
      <c r="G36" s="5" t="s">
        <v>57</v>
      </c>
    </row>
    <row r="37" spans="1:7" ht="60">
      <c r="A37" t="s">
        <v>22</v>
      </c>
      <c r="B37" s="1" t="s">
        <v>34</v>
      </c>
      <c r="C37" s="6" t="s">
        <v>70</v>
      </c>
      <c r="D37" s="5" t="s">
        <v>76</v>
      </c>
      <c r="E37" s="5" t="s">
        <v>56</v>
      </c>
      <c r="F37" s="5">
        <v>94</v>
      </c>
      <c r="G37" s="5" t="s">
        <v>57</v>
      </c>
    </row>
    <row r="38" spans="1:7" ht="30">
      <c r="A38" t="s">
        <v>22</v>
      </c>
      <c r="B38" s="1" t="s">
        <v>35</v>
      </c>
      <c r="C38" s="4" t="s">
        <v>54</v>
      </c>
      <c r="D38" s="5" t="s">
        <v>55</v>
      </c>
      <c r="E38" s="5" t="s">
        <v>56</v>
      </c>
      <c r="F38" s="5">
        <v>100</v>
      </c>
      <c r="G38" s="5" t="s">
        <v>57</v>
      </c>
    </row>
    <row r="39" spans="1:7" ht="30">
      <c r="A39" t="s">
        <v>22</v>
      </c>
      <c r="B39" s="1" t="s">
        <v>36</v>
      </c>
      <c r="C39" s="4" t="s">
        <v>54</v>
      </c>
      <c r="D39" s="5" t="s">
        <v>55</v>
      </c>
      <c r="E39" s="5" t="s">
        <v>56</v>
      </c>
      <c r="F39" s="5">
        <v>100</v>
      </c>
      <c r="G39" s="5" t="s">
        <v>57</v>
      </c>
    </row>
    <row r="40" spans="1:7" ht="90">
      <c r="A40" t="s">
        <v>22</v>
      </c>
      <c r="B40" s="1" t="s">
        <v>41</v>
      </c>
      <c r="C40" s="6" t="s">
        <v>70</v>
      </c>
      <c r="D40" s="5" t="s">
        <v>76</v>
      </c>
      <c r="E40" s="5" t="s">
        <v>56</v>
      </c>
      <c r="F40" s="5">
        <v>92</v>
      </c>
      <c r="G40" s="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filterMode="1"/>
  <dimension ref="A1:H296"/>
  <sheetViews>
    <sheetView workbookViewId="0">
      <selection activeCell="B77" sqref="B77"/>
    </sheetView>
  </sheetViews>
  <sheetFormatPr baseColWidth="10" defaultRowHeight="15"/>
  <cols>
    <col min="1" max="1" width="13.7109375" bestFit="1" customWidth="1"/>
    <col min="2" max="2" width="100.7109375" style="1" customWidth="1"/>
    <col min="3" max="3" width="21.85546875" bestFit="1" customWidth="1"/>
    <col min="4" max="4" width="14" bestFit="1" customWidth="1"/>
    <col min="5" max="5" width="5.28515625" bestFit="1" customWidth="1"/>
    <col min="6" max="6" width="50.7109375" bestFit="1" customWidth="1"/>
    <col min="7" max="7" width="7.85546875" bestFit="1" customWidth="1"/>
    <col min="8" max="8" width="23.28515625" bestFit="1" customWidth="1"/>
  </cols>
  <sheetData>
    <row r="1" spans="1:8">
      <c r="A1" s="3" t="s">
        <v>42</v>
      </c>
      <c r="B1" s="3" t="s">
        <v>43</v>
      </c>
      <c r="C1" s="3" t="s">
        <v>44</v>
      </c>
      <c r="D1" s="3" t="s">
        <v>45</v>
      </c>
      <c r="E1" s="3" t="s">
        <v>46</v>
      </c>
      <c r="F1" s="3" t="s">
        <v>47</v>
      </c>
      <c r="G1" s="3" t="s">
        <v>48</v>
      </c>
      <c r="H1" s="3" t="s">
        <v>49</v>
      </c>
    </row>
    <row r="2" spans="1:8" ht="45" hidden="1">
      <c r="A2" t="s">
        <v>20</v>
      </c>
      <c r="B2" s="1" t="s">
        <v>0</v>
      </c>
      <c r="C2" s="5" t="s">
        <v>58</v>
      </c>
      <c r="D2" s="5" t="s">
        <v>59</v>
      </c>
      <c r="E2" s="5">
        <v>1</v>
      </c>
      <c r="F2" s="5" t="s">
        <v>60</v>
      </c>
      <c r="G2" s="4" t="s">
        <v>54</v>
      </c>
      <c r="H2" s="5" t="s">
        <v>61</v>
      </c>
    </row>
    <row r="3" spans="1:8" ht="45">
      <c r="A3" s="16" t="s">
        <v>20</v>
      </c>
      <c r="B3" s="15" t="s">
        <v>0</v>
      </c>
      <c r="C3" s="5" t="s">
        <v>366</v>
      </c>
      <c r="D3" s="5" t="s">
        <v>59</v>
      </c>
      <c r="E3" s="5">
        <v>2</v>
      </c>
      <c r="F3" s="5" t="s">
        <v>367</v>
      </c>
      <c r="G3" s="6" t="s">
        <v>70</v>
      </c>
      <c r="H3" s="5" t="s">
        <v>368</v>
      </c>
    </row>
    <row r="4" spans="1:8" ht="45" hidden="1">
      <c r="A4" s="16" t="s">
        <v>20</v>
      </c>
      <c r="B4" s="15" t="s">
        <v>0</v>
      </c>
      <c r="C4" s="5" t="s">
        <v>58</v>
      </c>
      <c r="D4" s="5" t="s">
        <v>59</v>
      </c>
      <c r="E4" s="5">
        <v>3</v>
      </c>
      <c r="F4" s="5" t="s">
        <v>62</v>
      </c>
      <c r="G4" s="4" t="s">
        <v>54</v>
      </c>
      <c r="H4" s="5" t="s">
        <v>63</v>
      </c>
    </row>
    <row r="5" spans="1:8" ht="45" hidden="1">
      <c r="A5" s="16" t="s">
        <v>20</v>
      </c>
      <c r="B5" s="15" t="s">
        <v>0</v>
      </c>
      <c r="C5" s="5" t="s">
        <v>64</v>
      </c>
      <c r="D5" s="5" t="s">
        <v>59</v>
      </c>
      <c r="E5" s="5">
        <v>4</v>
      </c>
      <c r="F5" s="5" t="s">
        <v>65</v>
      </c>
      <c r="G5" s="4" t="s">
        <v>54</v>
      </c>
      <c r="H5" s="5" t="s">
        <v>66</v>
      </c>
    </row>
    <row r="6" spans="1:8" ht="45" hidden="1">
      <c r="A6" s="16" t="s">
        <v>20</v>
      </c>
      <c r="B6" s="15" t="s">
        <v>0</v>
      </c>
      <c r="C6" s="5" t="s">
        <v>67</v>
      </c>
      <c r="D6" s="5" t="s">
        <v>68</v>
      </c>
      <c r="E6" s="5">
        <v>1</v>
      </c>
      <c r="F6" s="5" t="s">
        <v>69</v>
      </c>
      <c r="G6" s="6" t="s">
        <v>70</v>
      </c>
      <c r="H6" s="5" t="s">
        <v>71</v>
      </c>
    </row>
    <row r="7" spans="1:8" ht="45" hidden="1">
      <c r="A7" s="16" t="s">
        <v>20</v>
      </c>
      <c r="B7" s="15" t="s">
        <v>0</v>
      </c>
      <c r="C7" s="5" t="s">
        <v>72</v>
      </c>
      <c r="D7" s="5" t="s">
        <v>68</v>
      </c>
      <c r="E7" s="5">
        <v>2</v>
      </c>
      <c r="F7" s="5" t="s">
        <v>73</v>
      </c>
      <c r="G7" s="5" t="s">
        <v>74</v>
      </c>
      <c r="H7" s="5" t="s">
        <v>75</v>
      </c>
    </row>
    <row r="8" spans="1:8" ht="30" hidden="1">
      <c r="A8" t="s">
        <v>20</v>
      </c>
      <c r="B8" s="1" t="s">
        <v>1</v>
      </c>
      <c r="C8" s="5" t="s">
        <v>78</v>
      </c>
      <c r="D8" s="5" t="s">
        <v>68</v>
      </c>
      <c r="E8" s="5">
        <v>1</v>
      </c>
      <c r="F8" s="5" t="s">
        <v>79</v>
      </c>
      <c r="G8" s="6" t="s">
        <v>70</v>
      </c>
      <c r="H8" s="5" t="s">
        <v>80</v>
      </c>
    </row>
    <row r="9" spans="1:8" ht="30" hidden="1">
      <c r="A9" s="16" t="s">
        <v>20</v>
      </c>
      <c r="B9" s="15" t="s">
        <v>1</v>
      </c>
      <c r="C9" s="5" t="s">
        <v>84</v>
      </c>
      <c r="D9" s="5" t="s">
        <v>68</v>
      </c>
      <c r="E9" s="5">
        <v>2</v>
      </c>
      <c r="F9" s="5" t="s">
        <v>85</v>
      </c>
      <c r="G9" s="5" t="s">
        <v>74</v>
      </c>
      <c r="H9" s="5" t="s">
        <v>86</v>
      </c>
    </row>
    <row r="10" spans="1:8" ht="30">
      <c r="A10" s="16" t="s">
        <v>20</v>
      </c>
      <c r="B10" s="15" t="s">
        <v>1</v>
      </c>
      <c r="C10" s="5" t="s">
        <v>369</v>
      </c>
      <c r="D10" s="5" t="s">
        <v>68</v>
      </c>
      <c r="E10" s="5">
        <v>3</v>
      </c>
      <c r="F10" s="5" t="s">
        <v>367</v>
      </c>
      <c r="G10" s="6" t="s">
        <v>70</v>
      </c>
      <c r="H10" s="5" t="s">
        <v>370</v>
      </c>
    </row>
    <row r="11" spans="1:8" ht="75">
      <c r="A11" t="s">
        <v>20</v>
      </c>
      <c r="B11" s="1" t="s">
        <v>2</v>
      </c>
      <c r="C11" s="5" t="s">
        <v>371</v>
      </c>
      <c r="D11" s="5" t="s">
        <v>59</v>
      </c>
      <c r="E11" s="5">
        <v>1</v>
      </c>
      <c r="F11" s="5" t="s">
        <v>367</v>
      </c>
      <c r="G11" s="5" t="s">
        <v>74</v>
      </c>
      <c r="H11" s="5" t="s">
        <v>372</v>
      </c>
    </row>
    <row r="12" spans="1:8" ht="75">
      <c r="A12" s="16" t="s">
        <v>20</v>
      </c>
      <c r="B12" s="15" t="s">
        <v>2</v>
      </c>
      <c r="C12" s="5" t="s">
        <v>366</v>
      </c>
      <c r="D12" s="5" t="s">
        <v>59</v>
      </c>
      <c r="E12" s="5">
        <v>2</v>
      </c>
      <c r="F12" s="5" t="s">
        <v>367</v>
      </c>
      <c r="G12" s="5" t="s">
        <v>74</v>
      </c>
      <c r="H12" s="5" t="s">
        <v>368</v>
      </c>
    </row>
    <row r="13" spans="1:8" ht="75" hidden="1">
      <c r="A13" s="16" t="s">
        <v>20</v>
      </c>
      <c r="B13" s="15" t="s">
        <v>2</v>
      </c>
      <c r="C13" s="5" t="s">
        <v>88</v>
      </c>
      <c r="D13" s="5" t="s">
        <v>59</v>
      </c>
      <c r="E13" s="5">
        <v>3</v>
      </c>
      <c r="F13" s="5" t="s">
        <v>65</v>
      </c>
      <c r="G13" s="5" t="s">
        <v>74</v>
      </c>
      <c r="H13" s="5" t="s">
        <v>89</v>
      </c>
    </row>
    <row r="14" spans="1:8" ht="75" hidden="1">
      <c r="A14" s="16" t="s">
        <v>20</v>
      </c>
      <c r="B14" s="15" t="s">
        <v>2</v>
      </c>
      <c r="C14" s="5" t="s">
        <v>90</v>
      </c>
      <c r="D14" s="5" t="s">
        <v>68</v>
      </c>
      <c r="E14" s="5">
        <v>1</v>
      </c>
      <c r="F14" s="5" t="s">
        <v>91</v>
      </c>
      <c r="G14" s="5" t="s">
        <v>74</v>
      </c>
      <c r="H14" s="5" t="s">
        <v>92</v>
      </c>
    </row>
    <row r="15" spans="1:8" ht="75" hidden="1">
      <c r="A15" s="16" t="s">
        <v>20</v>
      </c>
      <c r="B15" s="15" t="s">
        <v>2</v>
      </c>
      <c r="C15" s="5" t="s">
        <v>93</v>
      </c>
      <c r="D15" s="5" t="s">
        <v>68</v>
      </c>
      <c r="E15" s="5">
        <v>2</v>
      </c>
      <c r="F15" s="5" t="s">
        <v>94</v>
      </c>
      <c r="G15" s="5" t="s">
        <v>74</v>
      </c>
      <c r="H15" s="5" t="s">
        <v>95</v>
      </c>
    </row>
    <row r="16" spans="1:8" ht="75" hidden="1">
      <c r="A16" s="16" t="s">
        <v>20</v>
      </c>
      <c r="B16" s="15" t="s">
        <v>2</v>
      </c>
      <c r="C16" s="5" t="s">
        <v>96</v>
      </c>
      <c r="D16" s="5" t="s">
        <v>68</v>
      </c>
      <c r="E16" s="5">
        <v>3</v>
      </c>
      <c r="F16" s="5" t="s">
        <v>85</v>
      </c>
      <c r="G16" s="5" t="s">
        <v>74</v>
      </c>
      <c r="H16" s="5" t="s">
        <v>97</v>
      </c>
    </row>
    <row r="17" spans="1:8" ht="75" hidden="1">
      <c r="A17" s="16" t="s">
        <v>20</v>
      </c>
      <c r="B17" s="15" t="s">
        <v>2</v>
      </c>
      <c r="C17" s="5" t="s">
        <v>98</v>
      </c>
      <c r="D17" s="5" t="s">
        <v>68</v>
      </c>
      <c r="E17" s="5">
        <v>4</v>
      </c>
      <c r="F17" s="5" t="s">
        <v>65</v>
      </c>
      <c r="G17" s="5" t="s">
        <v>74</v>
      </c>
      <c r="H17" s="5" t="s">
        <v>99</v>
      </c>
    </row>
    <row r="18" spans="1:8" ht="75" hidden="1">
      <c r="A18" s="16" t="s">
        <v>20</v>
      </c>
      <c r="B18" s="15" t="s">
        <v>2</v>
      </c>
      <c r="C18" s="5" t="s">
        <v>100</v>
      </c>
      <c r="D18" s="5" t="s">
        <v>68</v>
      </c>
      <c r="E18" s="5">
        <v>5</v>
      </c>
      <c r="F18" s="5" t="s">
        <v>101</v>
      </c>
      <c r="G18" s="5" t="s">
        <v>74</v>
      </c>
      <c r="H18" s="5" t="s">
        <v>102</v>
      </c>
    </row>
    <row r="19" spans="1:8">
      <c r="A19" t="s">
        <v>20</v>
      </c>
      <c r="B19" s="1" t="s">
        <v>3</v>
      </c>
      <c r="C19" s="5" t="s">
        <v>371</v>
      </c>
      <c r="D19" s="5" t="s">
        <v>59</v>
      </c>
      <c r="E19" s="5">
        <v>1</v>
      </c>
      <c r="F19" s="5" t="s">
        <v>367</v>
      </c>
      <c r="G19" s="6" t="s">
        <v>70</v>
      </c>
      <c r="H19" s="5" t="s">
        <v>372</v>
      </c>
    </row>
    <row r="20" spans="1:8">
      <c r="A20" s="16" t="s">
        <v>20</v>
      </c>
      <c r="B20" s="15" t="s">
        <v>3</v>
      </c>
      <c r="C20" s="5" t="s">
        <v>373</v>
      </c>
      <c r="D20" s="5" t="s">
        <v>59</v>
      </c>
      <c r="E20" s="5">
        <v>2</v>
      </c>
      <c r="F20" s="5" t="s">
        <v>367</v>
      </c>
      <c r="G20" s="5" t="s">
        <v>74</v>
      </c>
      <c r="H20" s="5" t="s">
        <v>374</v>
      </c>
    </row>
    <row r="21" spans="1:8" hidden="1">
      <c r="A21" s="16" t="s">
        <v>20</v>
      </c>
      <c r="B21" s="15" t="s">
        <v>3</v>
      </c>
      <c r="C21" s="5" t="s">
        <v>81</v>
      </c>
      <c r="D21" s="5" t="s">
        <v>68</v>
      </c>
      <c r="E21" s="5">
        <v>1</v>
      </c>
      <c r="F21" s="5" t="s">
        <v>82</v>
      </c>
      <c r="G21" s="6" t="s">
        <v>70</v>
      </c>
      <c r="H21" s="5" t="s">
        <v>83</v>
      </c>
    </row>
    <row r="22" spans="1:8" hidden="1">
      <c r="A22" s="16" t="s">
        <v>20</v>
      </c>
      <c r="B22" s="15" t="s">
        <v>3</v>
      </c>
      <c r="C22" s="5" t="s">
        <v>104</v>
      </c>
      <c r="D22" s="5" t="s">
        <v>68</v>
      </c>
      <c r="E22" s="5">
        <v>2</v>
      </c>
      <c r="F22" s="5" t="s">
        <v>105</v>
      </c>
      <c r="G22" s="6" t="s">
        <v>70</v>
      </c>
      <c r="H22" s="5" t="s">
        <v>106</v>
      </c>
    </row>
    <row r="23" spans="1:8" ht="30">
      <c r="A23" t="s">
        <v>20</v>
      </c>
      <c r="B23" s="1" t="s">
        <v>4</v>
      </c>
      <c r="C23" s="5" t="s">
        <v>371</v>
      </c>
      <c r="D23" s="5" t="s">
        <v>59</v>
      </c>
      <c r="E23" s="5">
        <v>1</v>
      </c>
      <c r="F23" s="5" t="s">
        <v>367</v>
      </c>
      <c r="G23" s="5" t="s">
        <v>74</v>
      </c>
      <c r="H23" s="5" t="s">
        <v>372</v>
      </c>
    </row>
    <row r="24" spans="1:8" ht="30" hidden="1">
      <c r="A24" s="16" t="s">
        <v>20</v>
      </c>
      <c r="B24" s="15" t="s">
        <v>4</v>
      </c>
      <c r="C24" s="5" t="s">
        <v>107</v>
      </c>
      <c r="D24" s="5" t="s">
        <v>68</v>
      </c>
      <c r="E24" s="5">
        <v>1</v>
      </c>
      <c r="F24" s="5" t="s">
        <v>108</v>
      </c>
      <c r="G24" s="6" t="s">
        <v>70</v>
      </c>
      <c r="H24" s="5" t="s">
        <v>109</v>
      </c>
    </row>
    <row r="25" spans="1:8" ht="30" hidden="1">
      <c r="A25" s="16" t="s">
        <v>20</v>
      </c>
      <c r="B25" s="15" t="s">
        <v>4</v>
      </c>
      <c r="C25" s="5" t="s">
        <v>110</v>
      </c>
      <c r="D25" s="5" t="s">
        <v>68</v>
      </c>
      <c r="E25" s="5">
        <v>2</v>
      </c>
      <c r="F25" s="5" t="s">
        <v>111</v>
      </c>
      <c r="G25" s="6" t="s">
        <v>70</v>
      </c>
      <c r="H25" s="5" t="s">
        <v>112</v>
      </c>
    </row>
    <row r="26" spans="1:8" ht="30" hidden="1">
      <c r="A26" s="16" t="s">
        <v>20</v>
      </c>
      <c r="B26" s="15" t="s">
        <v>4</v>
      </c>
      <c r="C26" s="5" t="s">
        <v>98</v>
      </c>
      <c r="D26" s="5" t="s">
        <v>68</v>
      </c>
      <c r="E26" s="5">
        <v>3</v>
      </c>
      <c r="F26" s="5" t="s">
        <v>65</v>
      </c>
      <c r="G26" s="5" t="s">
        <v>74</v>
      </c>
      <c r="H26" s="5" t="s">
        <v>99</v>
      </c>
    </row>
    <row r="27" spans="1:8" ht="30" hidden="1">
      <c r="A27" t="s">
        <v>20</v>
      </c>
      <c r="B27" s="1" t="s">
        <v>5</v>
      </c>
      <c r="C27" s="5" t="s">
        <v>67</v>
      </c>
      <c r="D27" s="5" t="s">
        <v>68</v>
      </c>
      <c r="E27" s="5">
        <v>1</v>
      </c>
      <c r="F27" s="5" t="s">
        <v>69</v>
      </c>
      <c r="G27" s="9" t="s">
        <v>113</v>
      </c>
      <c r="H27" s="5" t="s">
        <v>71</v>
      </c>
    </row>
    <row r="28" spans="1:8" ht="30" hidden="1">
      <c r="A28" s="16" t="s">
        <v>20</v>
      </c>
      <c r="B28" s="15" t="s">
        <v>5</v>
      </c>
      <c r="C28" s="5" t="s">
        <v>81</v>
      </c>
      <c r="D28" s="5" t="s">
        <v>68</v>
      </c>
      <c r="E28" s="5">
        <v>2</v>
      </c>
      <c r="F28" s="5" t="s">
        <v>82</v>
      </c>
      <c r="G28" s="5" t="s">
        <v>74</v>
      </c>
      <c r="H28" s="5" t="s">
        <v>83</v>
      </c>
    </row>
    <row r="29" spans="1:8" ht="60">
      <c r="A29" t="s">
        <v>20</v>
      </c>
      <c r="B29" s="1" t="s">
        <v>6</v>
      </c>
      <c r="C29" s="5" t="s">
        <v>366</v>
      </c>
      <c r="D29" s="5" t="s">
        <v>59</v>
      </c>
      <c r="E29" s="5">
        <v>1</v>
      </c>
      <c r="F29" s="5" t="s">
        <v>367</v>
      </c>
      <c r="G29" s="5" t="s">
        <v>74</v>
      </c>
      <c r="H29" s="5" t="s">
        <v>368</v>
      </c>
    </row>
    <row r="30" spans="1:8" ht="60" hidden="1">
      <c r="A30" s="16" t="s">
        <v>20</v>
      </c>
      <c r="B30" s="15" t="s">
        <v>6</v>
      </c>
      <c r="C30" s="5" t="s">
        <v>114</v>
      </c>
      <c r="D30" s="5" t="s">
        <v>68</v>
      </c>
      <c r="E30" s="5">
        <v>1</v>
      </c>
      <c r="F30" s="5" t="s">
        <v>115</v>
      </c>
      <c r="G30" s="5" t="s">
        <v>74</v>
      </c>
      <c r="H30" s="5" t="s">
        <v>116</v>
      </c>
    </row>
    <row r="31" spans="1:8" ht="60" hidden="1">
      <c r="A31" s="16" t="s">
        <v>20</v>
      </c>
      <c r="B31" s="15" t="s">
        <v>6</v>
      </c>
      <c r="C31" s="5" t="s">
        <v>117</v>
      </c>
      <c r="D31" s="5" t="s">
        <v>68</v>
      </c>
      <c r="E31" s="5">
        <v>2</v>
      </c>
      <c r="F31" s="5" t="s">
        <v>115</v>
      </c>
      <c r="G31" s="5" t="s">
        <v>74</v>
      </c>
      <c r="H31" s="5" t="s">
        <v>118</v>
      </c>
    </row>
    <row r="32" spans="1:8" ht="60" hidden="1">
      <c r="A32" s="16" t="s">
        <v>20</v>
      </c>
      <c r="B32" s="15" t="s">
        <v>6</v>
      </c>
      <c r="C32" s="5" t="s">
        <v>119</v>
      </c>
      <c r="D32" s="5" t="s">
        <v>68</v>
      </c>
      <c r="E32" s="5">
        <v>3</v>
      </c>
      <c r="F32" s="5" t="s">
        <v>120</v>
      </c>
      <c r="G32" s="6" t="s">
        <v>70</v>
      </c>
      <c r="H32" s="5" t="s">
        <v>121</v>
      </c>
    </row>
    <row r="33" spans="1:8" ht="60" hidden="1">
      <c r="A33" s="16" t="s">
        <v>20</v>
      </c>
      <c r="B33" s="15" t="s">
        <v>6</v>
      </c>
      <c r="C33" s="5" t="s">
        <v>122</v>
      </c>
      <c r="D33" s="5" t="s">
        <v>68</v>
      </c>
      <c r="E33" s="5">
        <v>4</v>
      </c>
      <c r="F33" s="5" t="s">
        <v>85</v>
      </c>
      <c r="G33" s="5" t="s">
        <v>74</v>
      </c>
      <c r="H33" s="5" t="s">
        <v>123</v>
      </c>
    </row>
    <row r="34" spans="1:8" ht="60" hidden="1">
      <c r="A34" s="16" t="s">
        <v>20</v>
      </c>
      <c r="B34" s="15" t="s">
        <v>6</v>
      </c>
      <c r="C34" s="5" t="s">
        <v>124</v>
      </c>
      <c r="D34" s="5" t="s">
        <v>68</v>
      </c>
      <c r="E34" s="5">
        <v>5</v>
      </c>
      <c r="F34" s="5" t="s">
        <v>120</v>
      </c>
      <c r="G34" s="5" t="s">
        <v>74</v>
      </c>
      <c r="H34" s="5" t="s">
        <v>125</v>
      </c>
    </row>
    <row r="35" spans="1:8" ht="60" hidden="1">
      <c r="A35" s="16" t="s">
        <v>20</v>
      </c>
      <c r="B35" s="15" t="s">
        <v>6</v>
      </c>
      <c r="C35" s="5" t="s">
        <v>126</v>
      </c>
      <c r="D35" s="5" t="s">
        <v>68</v>
      </c>
      <c r="E35" s="5">
        <v>6</v>
      </c>
      <c r="F35" s="5" t="s">
        <v>127</v>
      </c>
      <c r="G35" s="6" t="s">
        <v>70</v>
      </c>
      <c r="H35" s="5" t="s">
        <v>128</v>
      </c>
    </row>
    <row r="36" spans="1:8" ht="60" hidden="1">
      <c r="A36" s="16" t="s">
        <v>20</v>
      </c>
      <c r="B36" s="15" t="s">
        <v>6</v>
      </c>
      <c r="C36" s="5" t="s">
        <v>129</v>
      </c>
      <c r="D36" s="5" t="s">
        <v>68</v>
      </c>
      <c r="E36" s="5">
        <v>7</v>
      </c>
      <c r="F36" s="5" t="s">
        <v>73</v>
      </c>
      <c r="G36" s="6" t="s">
        <v>70</v>
      </c>
      <c r="H36" s="5" t="s">
        <v>130</v>
      </c>
    </row>
    <row r="37" spans="1:8" ht="60" hidden="1">
      <c r="A37" s="16" t="s">
        <v>20</v>
      </c>
      <c r="B37" s="15" t="s">
        <v>6</v>
      </c>
      <c r="C37" s="5" t="s">
        <v>131</v>
      </c>
      <c r="D37" s="5" t="s">
        <v>68</v>
      </c>
      <c r="E37" s="5">
        <v>8</v>
      </c>
      <c r="F37" s="5" t="s">
        <v>120</v>
      </c>
      <c r="G37" s="6" t="s">
        <v>70</v>
      </c>
      <c r="H37" s="5" t="s">
        <v>132</v>
      </c>
    </row>
    <row r="38" spans="1:8" ht="60" hidden="1">
      <c r="A38" s="16" t="s">
        <v>20</v>
      </c>
      <c r="B38" s="15" t="s">
        <v>6</v>
      </c>
      <c r="C38" s="5" t="s">
        <v>133</v>
      </c>
      <c r="D38" s="5" t="s">
        <v>68</v>
      </c>
      <c r="E38" s="5">
        <v>9</v>
      </c>
      <c r="F38" s="5" t="s">
        <v>65</v>
      </c>
      <c r="G38" s="5" t="s">
        <v>74</v>
      </c>
      <c r="H38" s="5" t="s">
        <v>134</v>
      </c>
    </row>
    <row r="39" spans="1:8" ht="60" hidden="1">
      <c r="A39" s="16" t="s">
        <v>20</v>
      </c>
      <c r="B39" s="15" t="s">
        <v>6</v>
      </c>
      <c r="C39" s="5" t="s">
        <v>122</v>
      </c>
      <c r="D39" s="5" t="s">
        <v>68</v>
      </c>
      <c r="E39" s="5">
        <v>10</v>
      </c>
      <c r="F39" s="5" t="s">
        <v>135</v>
      </c>
      <c r="G39" s="5" t="s">
        <v>74</v>
      </c>
      <c r="H39" s="5" t="s">
        <v>136</v>
      </c>
    </row>
    <row r="40" spans="1:8" ht="60" hidden="1">
      <c r="A40" s="16" t="s">
        <v>20</v>
      </c>
      <c r="B40" s="15" t="s">
        <v>6</v>
      </c>
      <c r="C40" s="5" t="s">
        <v>137</v>
      </c>
      <c r="D40" s="5" t="s">
        <v>68</v>
      </c>
      <c r="E40" s="5">
        <v>11</v>
      </c>
      <c r="F40" s="5" t="s">
        <v>135</v>
      </c>
      <c r="G40" s="6" t="s">
        <v>70</v>
      </c>
      <c r="H40" s="5" t="s">
        <v>138</v>
      </c>
    </row>
    <row r="41" spans="1:8" ht="60" hidden="1">
      <c r="A41" s="16" t="s">
        <v>20</v>
      </c>
      <c r="B41" s="15" t="s">
        <v>6</v>
      </c>
      <c r="C41" s="5" t="s">
        <v>139</v>
      </c>
      <c r="D41" s="5" t="s">
        <v>68</v>
      </c>
      <c r="E41" s="5">
        <v>12</v>
      </c>
      <c r="F41" s="5" t="s">
        <v>135</v>
      </c>
      <c r="G41" s="7" t="s">
        <v>87</v>
      </c>
      <c r="H41" s="5" t="s">
        <v>140</v>
      </c>
    </row>
    <row r="42" spans="1:8" ht="60" hidden="1">
      <c r="A42" s="16" t="s">
        <v>20</v>
      </c>
      <c r="B42" s="15" t="s">
        <v>6</v>
      </c>
      <c r="C42" s="5" t="s">
        <v>141</v>
      </c>
      <c r="D42" s="5" t="s">
        <v>68</v>
      </c>
      <c r="E42" s="5">
        <v>13</v>
      </c>
      <c r="F42" s="5" t="s">
        <v>65</v>
      </c>
      <c r="G42" s="5" t="s">
        <v>74</v>
      </c>
      <c r="H42" s="5" t="s">
        <v>142</v>
      </c>
    </row>
    <row r="43" spans="1:8" ht="60" hidden="1">
      <c r="A43" s="16" t="s">
        <v>20</v>
      </c>
      <c r="B43" s="15" t="s">
        <v>6</v>
      </c>
      <c r="C43" s="5" t="s">
        <v>143</v>
      </c>
      <c r="D43" s="5" t="s">
        <v>68</v>
      </c>
      <c r="E43" s="5">
        <v>14</v>
      </c>
      <c r="F43" s="5" t="s">
        <v>120</v>
      </c>
      <c r="G43" s="5" t="s">
        <v>74</v>
      </c>
      <c r="H43" s="5" t="s">
        <v>144</v>
      </c>
    </row>
    <row r="44" spans="1:8" ht="30" hidden="1">
      <c r="A44" t="s">
        <v>20</v>
      </c>
      <c r="B44" s="1" t="s">
        <v>7</v>
      </c>
      <c r="C44" s="5" t="s">
        <v>145</v>
      </c>
      <c r="D44" s="5" t="s">
        <v>68</v>
      </c>
      <c r="E44" s="5">
        <v>1</v>
      </c>
      <c r="F44" s="5" t="s">
        <v>146</v>
      </c>
      <c r="G44" s="5" t="s">
        <v>74</v>
      </c>
      <c r="H44" s="5" t="s">
        <v>147</v>
      </c>
    </row>
    <row r="45" spans="1:8" ht="30">
      <c r="A45" s="16" t="s">
        <v>20</v>
      </c>
      <c r="B45" s="15" t="s">
        <v>7</v>
      </c>
      <c r="C45" s="5" t="s">
        <v>376</v>
      </c>
      <c r="D45" s="5" t="s">
        <v>68</v>
      </c>
      <c r="E45" s="5">
        <v>2</v>
      </c>
      <c r="F45" s="5" t="s">
        <v>377</v>
      </c>
      <c r="G45" s="5" t="s">
        <v>74</v>
      </c>
      <c r="H45" s="5" t="s">
        <v>378</v>
      </c>
    </row>
    <row r="46" spans="1:8" ht="30">
      <c r="A46" s="16" t="s">
        <v>20</v>
      </c>
      <c r="B46" s="15" t="s">
        <v>7</v>
      </c>
      <c r="C46" s="5" t="s">
        <v>205</v>
      </c>
      <c r="D46" s="5" t="s">
        <v>68</v>
      </c>
      <c r="E46" s="5">
        <v>3</v>
      </c>
      <c r="F46" s="5" t="s">
        <v>377</v>
      </c>
      <c r="G46" s="6" t="s">
        <v>70</v>
      </c>
      <c r="H46" s="10" t="s">
        <v>381</v>
      </c>
    </row>
    <row r="47" spans="1:8" ht="30" hidden="1">
      <c r="A47" s="16" t="s">
        <v>20</v>
      </c>
      <c r="B47" s="15" t="s">
        <v>7</v>
      </c>
      <c r="C47" s="5" t="s">
        <v>148</v>
      </c>
      <c r="D47" s="5" t="s">
        <v>68</v>
      </c>
      <c r="E47" s="5">
        <v>4</v>
      </c>
      <c r="F47" s="5" t="s">
        <v>149</v>
      </c>
      <c r="G47" s="5" t="s">
        <v>74</v>
      </c>
      <c r="H47" s="10" t="s">
        <v>150</v>
      </c>
    </row>
    <row r="48" spans="1:8" ht="30" hidden="1">
      <c r="A48" s="16" t="s">
        <v>20</v>
      </c>
      <c r="B48" s="15" t="s">
        <v>7</v>
      </c>
      <c r="C48" s="5" t="s">
        <v>151</v>
      </c>
      <c r="D48" s="5" t="s">
        <v>68</v>
      </c>
      <c r="E48" s="5">
        <v>5</v>
      </c>
      <c r="F48" s="5" t="s">
        <v>152</v>
      </c>
      <c r="G48" s="6" t="s">
        <v>70</v>
      </c>
      <c r="H48" s="10" t="s">
        <v>153</v>
      </c>
    </row>
    <row r="49" spans="1:8" ht="30" hidden="1">
      <c r="A49" t="s">
        <v>20</v>
      </c>
      <c r="B49" s="1" t="s">
        <v>8</v>
      </c>
      <c r="C49" s="5" t="s">
        <v>154</v>
      </c>
      <c r="D49" s="5" t="s">
        <v>59</v>
      </c>
      <c r="E49" s="5">
        <v>1</v>
      </c>
      <c r="F49" s="5" t="s">
        <v>62</v>
      </c>
      <c r="G49" s="6" t="s">
        <v>70</v>
      </c>
      <c r="H49" s="5" t="s">
        <v>155</v>
      </c>
    </row>
    <row r="50" spans="1:8" ht="30" hidden="1">
      <c r="A50" s="16" t="s">
        <v>20</v>
      </c>
      <c r="B50" s="15" t="s">
        <v>8</v>
      </c>
      <c r="C50" s="5" t="s">
        <v>81</v>
      </c>
      <c r="D50" s="5" t="s">
        <v>68</v>
      </c>
      <c r="E50" s="5">
        <v>1</v>
      </c>
      <c r="F50" s="5" t="s">
        <v>82</v>
      </c>
      <c r="G50" s="6" t="s">
        <v>70</v>
      </c>
      <c r="H50" s="5" t="s">
        <v>83</v>
      </c>
    </row>
    <row r="51" spans="1:8" ht="30">
      <c r="A51" s="16" t="s">
        <v>20</v>
      </c>
      <c r="B51" s="15" t="s">
        <v>8</v>
      </c>
      <c r="C51" s="5" t="s">
        <v>369</v>
      </c>
      <c r="D51" s="5" t="s">
        <v>68</v>
      </c>
      <c r="E51" s="5">
        <v>2</v>
      </c>
      <c r="F51" s="5" t="s">
        <v>367</v>
      </c>
      <c r="G51" s="6" t="s">
        <v>70</v>
      </c>
      <c r="H51" s="5" t="s">
        <v>370</v>
      </c>
    </row>
    <row r="52" spans="1:8" ht="30" hidden="1">
      <c r="A52" t="s">
        <v>20</v>
      </c>
      <c r="B52" s="1" t="s">
        <v>9</v>
      </c>
      <c r="C52" s="5" t="s">
        <v>157</v>
      </c>
      <c r="D52" s="5" t="s">
        <v>68</v>
      </c>
      <c r="E52" s="5">
        <v>1</v>
      </c>
      <c r="F52" s="5" t="s">
        <v>135</v>
      </c>
      <c r="G52" s="6" t="s">
        <v>70</v>
      </c>
      <c r="H52" s="5" t="s">
        <v>158</v>
      </c>
    </row>
    <row r="53" spans="1:8" ht="30" hidden="1">
      <c r="A53" s="16" t="s">
        <v>20</v>
      </c>
      <c r="B53" s="15" t="s">
        <v>9</v>
      </c>
      <c r="C53" s="5" t="s">
        <v>159</v>
      </c>
      <c r="D53" s="5" t="s">
        <v>68</v>
      </c>
      <c r="E53" s="5">
        <v>2</v>
      </c>
      <c r="F53" s="5" t="s">
        <v>65</v>
      </c>
      <c r="G53" s="5" t="s">
        <v>74</v>
      </c>
      <c r="H53" s="5" t="s">
        <v>160</v>
      </c>
    </row>
    <row r="54" spans="1:8" ht="30" hidden="1">
      <c r="A54" s="16" t="s">
        <v>20</v>
      </c>
      <c r="B54" s="15" t="s">
        <v>9</v>
      </c>
      <c r="C54" s="5" t="s">
        <v>157</v>
      </c>
      <c r="D54" s="5" t="s">
        <v>68</v>
      </c>
      <c r="E54" s="5">
        <v>3</v>
      </c>
      <c r="F54" s="5" t="s">
        <v>161</v>
      </c>
      <c r="G54" s="6" t="s">
        <v>70</v>
      </c>
      <c r="H54" s="5" t="s">
        <v>162</v>
      </c>
    </row>
    <row r="55" spans="1:8" ht="30" hidden="1">
      <c r="A55" s="16" t="s">
        <v>20</v>
      </c>
      <c r="B55" s="15" t="s">
        <v>9</v>
      </c>
      <c r="C55" s="5" t="s">
        <v>163</v>
      </c>
      <c r="D55" s="5" t="s">
        <v>68</v>
      </c>
      <c r="E55" s="5">
        <v>4</v>
      </c>
      <c r="F55" s="5" t="s">
        <v>164</v>
      </c>
      <c r="G55" s="5" t="s">
        <v>74</v>
      </c>
      <c r="H55" s="5" t="s">
        <v>165</v>
      </c>
    </row>
    <row r="56" spans="1:8" ht="30">
      <c r="A56" t="s">
        <v>20</v>
      </c>
      <c r="B56" s="1" t="s">
        <v>10</v>
      </c>
      <c r="C56" s="5" t="s">
        <v>366</v>
      </c>
      <c r="D56" s="5" t="s">
        <v>59</v>
      </c>
      <c r="E56" s="5">
        <v>1</v>
      </c>
      <c r="F56" s="5" t="s">
        <v>367</v>
      </c>
      <c r="G56" s="6" t="s">
        <v>70</v>
      </c>
      <c r="H56" s="5" t="s">
        <v>368</v>
      </c>
    </row>
    <row r="57" spans="1:8" ht="30" hidden="1">
      <c r="A57" s="16" t="s">
        <v>20</v>
      </c>
      <c r="B57" s="15" t="s">
        <v>10</v>
      </c>
      <c r="C57" s="5" t="s">
        <v>166</v>
      </c>
      <c r="D57" s="5" t="s">
        <v>68</v>
      </c>
      <c r="E57" s="5">
        <v>1</v>
      </c>
      <c r="F57" s="5" t="s">
        <v>82</v>
      </c>
      <c r="G57" s="6" t="s">
        <v>70</v>
      </c>
      <c r="H57" s="5" t="s">
        <v>167</v>
      </c>
    </row>
    <row r="58" spans="1:8" ht="30">
      <c r="A58" s="16" t="s">
        <v>20</v>
      </c>
      <c r="B58" s="15" t="s">
        <v>10</v>
      </c>
      <c r="C58" s="5" t="s">
        <v>379</v>
      </c>
      <c r="D58" s="5" t="s">
        <v>68</v>
      </c>
      <c r="E58" s="5">
        <v>2</v>
      </c>
      <c r="F58" s="5" t="s">
        <v>377</v>
      </c>
      <c r="G58" s="6" t="s">
        <v>70</v>
      </c>
      <c r="H58" s="5" t="s">
        <v>380</v>
      </c>
    </row>
    <row r="59" spans="1:8" ht="30" hidden="1">
      <c r="A59" s="16" t="s">
        <v>20</v>
      </c>
      <c r="B59" s="15" t="s">
        <v>10</v>
      </c>
      <c r="C59" s="5" t="s">
        <v>100</v>
      </c>
      <c r="D59" s="5" t="s">
        <v>68</v>
      </c>
      <c r="E59" s="5">
        <v>3</v>
      </c>
      <c r="F59" s="5" t="s">
        <v>101</v>
      </c>
      <c r="G59" s="9" t="s">
        <v>113</v>
      </c>
      <c r="H59" s="5" t="s">
        <v>102</v>
      </c>
    </row>
    <row r="60" spans="1:8">
      <c r="A60" t="s">
        <v>20</v>
      </c>
      <c r="B60" s="1" t="s">
        <v>11</v>
      </c>
      <c r="C60" s="5" t="s">
        <v>205</v>
      </c>
      <c r="D60" s="5" t="s">
        <v>68</v>
      </c>
      <c r="E60" s="5">
        <v>1</v>
      </c>
      <c r="F60" s="5" t="s">
        <v>377</v>
      </c>
      <c r="G60" s="6" t="s">
        <v>70</v>
      </c>
      <c r="H60" s="10" t="s">
        <v>381</v>
      </c>
    </row>
    <row r="61" spans="1:8" hidden="1">
      <c r="A61" s="16" t="s">
        <v>20</v>
      </c>
      <c r="B61" s="15" t="s">
        <v>11</v>
      </c>
      <c r="C61" s="5" t="s">
        <v>168</v>
      </c>
      <c r="D61" s="5" t="s">
        <v>68</v>
      </c>
      <c r="E61" s="5">
        <v>2</v>
      </c>
      <c r="F61" s="5" t="s">
        <v>65</v>
      </c>
      <c r="G61" s="6" t="s">
        <v>70</v>
      </c>
      <c r="H61" s="10" t="s">
        <v>169</v>
      </c>
    </row>
    <row r="62" spans="1:8" hidden="1">
      <c r="A62" s="16" t="s">
        <v>20</v>
      </c>
      <c r="B62" s="15" t="s">
        <v>11</v>
      </c>
      <c r="C62" s="5" t="s">
        <v>151</v>
      </c>
      <c r="D62" s="5" t="s">
        <v>68</v>
      </c>
      <c r="E62" s="5">
        <v>3</v>
      </c>
      <c r="F62" s="5" t="s">
        <v>152</v>
      </c>
      <c r="G62" s="6" t="s">
        <v>70</v>
      </c>
      <c r="H62" s="10" t="s">
        <v>153</v>
      </c>
    </row>
    <row r="63" spans="1:8" hidden="1">
      <c r="A63" s="16" t="s">
        <v>20</v>
      </c>
      <c r="B63" s="15" t="s">
        <v>11</v>
      </c>
      <c r="C63" s="5" t="s">
        <v>170</v>
      </c>
      <c r="D63" s="5" t="s">
        <v>68</v>
      </c>
      <c r="E63" s="5">
        <v>4</v>
      </c>
      <c r="F63" s="5" t="s">
        <v>171</v>
      </c>
      <c r="G63" s="6" t="s">
        <v>70</v>
      </c>
      <c r="H63" s="10" t="s">
        <v>172</v>
      </c>
    </row>
    <row r="64" spans="1:8" ht="30" hidden="1">
      <c r="A64" t="s">
        <v>20</v>
      </c>
      <c r="B64" s="1" t="s">
        <v>39</v>
      </c>
      <c r="C64" s="5" t="s">
        <v>174</v>
      </c>
      <c r="D64" s="5" t="s">
        <v>59</v>
      </c>
      <c r="E64" s="5">
        <v>1</v>
      </c>
      <c r="F64" s="5" t="s">
        <v>62</v>
      </c>
      <c r="G64" s="5" t="s">
        <v>74</v>
      </c>
      <c r="H64" s="5" t="s">
        <v>175</v>
      </c>
    </row>
    <row r="65" spans="1:8" ht="30">
      <c r="A65" s="16" t="s">
        <v>20</v>
      </c>
      <c r="B65" s="15" t="s">
        <v>39</v>
      </c>
      <c r="C65" s="5" t="s">
        <v>366</v>
      </c>
      <c r="D65" s="5" t="s">
        <v>59</v>
      </c>
      <c r="E65" s="5">
        <v>2</v>
      </c>
      <c r="F65" s="5" t="s">
        <v>367</v>
      </c>
      <c r="G65" s="8" t="s">
        <v>173</v>
      </c>
      <c r="H65" s="5" t="s">
        <v>368</v>
      </c>
    </row>
    <row r="66" spans="1:8" ht="30" hidden="1">
      <c r="A66" s="16" t="s">
        <v>20</v>
      </c>
      <c r="B66" s="15" t="s">
        <v>39</v>
      </c>
      <c r="C66" s="5" t="s">
        <v>174</v>
      </c>
      <c r="D66" s="5" t="s">
        <v>59</v>
      </c>
      <c r="E66" s="5">
        <v>3</v>
      </c>
      <c r="F66" s="5" t="s">
        <v>176</v>
      </c>
      <c r="G66" s="5" t="s">
        <v>74</v>
      </c>
      <c r="H66" s="5" t="s">
        <v>177</v>
      </c>
    </row>
    <row r="67" spans="1:8" ht="30" hidden="1">
      <c r="A67" s="16" t="s">
        <v>20</v>
      </c>
      <c r="B67" s="15" t="s">
        <v>39</v>
      </c>
      <c r="C67" s="5" t="s">
        <v>174</v>
      </c>
      <c r="D67" s="5" t="s">
        <v>59</v>
      </c>
      <c r="E67" s="5">
        <v>4</v>
      </c>
      <c r="F67" s="5" t="s">
        <v>62</v>
      </c>
      <c r="G67" s="5" t="s">
        <v>74</v>
      </c>
      <c r="H67" s="5" t="s">
        <v>178</v>
      </c>
    </row>
    <row r="68" spans="1:8" ht="30" hidden="1">
      <c r="A68" s="16" t="s">
        <v>20</v>
      </c>
      <c r="B68" s="15" t="s">
        <v>39</v>
      </c>
      <c r="C68" s="5" t="s">
        <v>179</v>
      </c>
      <c r="D68" s="5" t="s">
        <v>68</v>
      </c>
      <c r="E68" s="5">
        <v>1</v>
      </c>
      <c r="F68" s="5" t="s">
        <v>85</v>
      </c>
      <c r="G68" s="5" t="s">
        <v>74</v>
      </c>
      <c r="H68" s="5" t="s">
        <v>180</v>
      </c>
    </row>
    <row r="69" spans="1:8" ht="30" hidden="1">
      <c r="A69" t="s">
        <v>21</v>
      </c>
      <c r="B69" s="1" t="s">
        <v>12</v>
      </c>
      <c r="C69" s="5" t="s">
        <v>181</v>
      </c>
      <c r="D69" s="5" t="s">
        <v>59</v>
      </c>
      <c r="E69" s="5">
        <v>1</v>
      </c>
      <c r="F69" s="5" t="s">
        <v>182</v>
      </c>
      <c r="G69" s="5" t="s">
        <v>74</v>
      </c>
      <c r="H69" s="5" t="s">
        <v>183</v>
      </c>
    </row>
    <row r="70" spans="1:8" ht="30" hidden="1">
      <c r="A70" s="16" t="s">
        <v>21</v>
      </c>
      <c r="B70" s="15" t="s">
        <v>12</v>
      </c>
      <c r="C70" s="5" t="s">
        <v>184</v>
      </c>
      <c r="D70" s="5" t="s">
        <v>68</v>
      </c>
      <c r="E70" s="5">
        <v>1</v>
      </c>
      <c r="F70" s="5" t="s">
        <v>146</v>
      </c>
      <c r="G70" s="4" t="s">
        <v>54</v>
      </c>
      <c r="H70" s="5" t="s">
        <v>185</v>
      </c>
    </row>
    <row r="71" spans="1:8" ht="30" hidden="1">
      <c r="A71" s="16" t="s">
        <v>21</v>
      </c>
      <c r="B71" s="15" t="s">
        <v>12</v>
      </c>
      <c r="C71" s="5" t="s">
        <v>186</v>
      </c>
      <c r="D71" s="5" t="s">
        <v>68</v>
      </c>
      <c r="E71" s="5">
        <v>2</v>
      </c>
      <c r="F71" s="5" t="s">
        <v>182</v>
      </c>
      <c r="G71" s="5" t="s">
        <v>74</v>
      </c>
      <c r="H71" s="5" t="s">
        <v>187</v>
      </c>
    </row>
    <row r="72" spans="1:8" ht="30">
      <c r="A72" s="16" t="s">
        <v>21</v>
      </c>
      <c r="B72" s="15" t="s">
        <v>12</v>
      </c>
      <c r="C72" s="5" t="s">
        <v>205</v>
      </c>
      <c r="D72" s="5" t="s">
        <v>68</v>
      </c>
      <c r="E72" s="5">
        <v>3</v>
      </c>
      <c r="F72" s="5" t="s">
        <v>377</v>
      </c>
      <c r="G72" s="5" t="s">
        <v>74</v>
      </c>
      <c r="H72" s="10" t="s">
        <v>381</v>
      </c>
    </row>
    <row r="73" spans="1:8" ht="30" hidden="1">
      <c r="A73" s="16" t="s">
        <v>21</v>
      </c>
      <c r="B73" s="15" t="s">
        <v>12</v>
      </c>
      <c r="C73" s="5" t="s">
        <v>184</v>
      </c>
      <c r="D73" s="5" t="s">
        <v>68</v>
      </c>
      <c r="E73" s="5">
        <v>4</v>
      </c>
      <c r="F73" s="5" t="s">
        <v>111</v>
      </c>
      <c r="G73" s="4" t="s">
        <v>54</v>
      </c>
      <c r="H73" s="10" t="s">
        <v>188</v>
      </c>
    </row>
    <row r="74" spans="1:8" ht="30" hidden="1">
      <c r="A74" s="16" t="s">
        <v>21</v>
      </c>
      <c r="B74" s="15" t="s">
        <v>12</v>
      </c>
      <c r="C74" s="5" t="s">
        <v>189</v>
      </c>
      <c r="D74" s="5" t="s">
        <v>68</v>
      </c>
      <c r="E74" s="5">
        <v>5</v>
      </c>
      <c r="F74" s="5" t="s">
        <v>190</v>
      </c>
      <c r="G74" s="6" t="s">
        <v>70</v>
      </c>
      <c r="H74" s="10" t="s">
        <v>191</v>
      </c>
    </row>
    <row r="75" spans="1:8" ht="30" hidden="1">
      <c r="A75" s="16" t="s">
        <v>21</v>
      </c>
      <c r="B75" s="15" t="s">
        <v>12</v>
      </c>
      <c r="C75" s="5" t="s">
        <v>192</v>
      </c>
      <c r="D75" s="5" t="s">
        <v>68</v>
      </c>
      <c r="E75" s="5">
        <v>6</v>
      </c>
      <c r="F75" s="5" t="s">
        <v>65</v>
      </c>
      <c r="G75" s="5" t="s">
        <v>74</v>
      </c>
      <c r="H75" s="10" t="s">
        <v>193</v>
      </c>
    </row>
    <row r="76" spans="1:8" ht="30" hidden="1">
      <c r="A76" s="16" t="s">
        <v>21</v>
      </c>
      <c r="B76" s="15" t="s">
        <v>12</v>
      </c>
      <c r="C76" s="5" t="s">
        <v>194</v>
      </c>
      <c r="D76" s="5" t="s">
        <v>68</v>
      </c>
      <c r="E76" s="5">
        <v>7</v>
      </c>
      <c r="F76" s="5" t="s">
        <v>108</v>
      </c>
      <c r="G76" s="5" t="s">
        <v>74</v>
      </c>
      <c r="H76" s="10" t="s">
        <v>195</v>
      </c>
    </row>
    <row r="77" spans="1:8" ht="30">
      <c r="A77" t="s">
        <v>21</v>
      </c>
      <c r="B77" s="1" t="s">
        <v>13</v>
      </c>
      <c r="C77" s="5" t="s">
        <v>382</v>
      </c>
      <c r="D77" s="5" t="s">
        <v>59</v>
      </c>
      <c r="E77" s="5">
        <v>1</v>
      </c>
      <c r="F77" s="5" t="s">
        <v>367</v>
      </c>
      <c r="G77" s="5" t="s">
        <v>74</v>
      </c>
      <c r="H77" s="5" t="s">
        <v>383</v>
      </c>
    </row>
    <row r="78" spans="1:8" ht="30">
      <c r="A78" s="16" t="s">
        <v>21</v>
      </c>
      <c r="B78" s="15" t="s">
        <v>13</v>
      </c>
      <c r="C78" s="5" t="s">
        <v>395</v>
      </c>
      <c r="D78" s="5" t="s">
        <v>59</v>
      </c>
      <c r="E78" s="5">
        <v>2</v>
      </c>
      <c r="F78" s="5" t="s">
        <v>367</v>
      </c>
      <c r="G78" s="5" t="s">
        <v>74</v>
      </c>
      <c r="H78" s="5" t="s">
        <v>396</v>
      </c>
    </row>
    <row r="79" spans="1:8" ht="30" hidden="1">
      <c r="A79" s="16" t="s">
        <v>21</v>
      </c>
      <c r="B79" s="15" t="s">
        <v>13</v>
      </c>
      <c r="C79" s="5" t="s">
        <v>196</v>
      </c>
      <c r="D79" s="5" t="s">
        <v>68</v>
      </c>
      <c r="E79" s="5">
        <v>1</v>
      </c>
      <c r="F79" s="5" t="s">
        <v>108</v>
      </c>
      <c r="G79" s="5" t="s">
        <v>74</v>
      </c>
      <c r="H79" s="5" t="s">
        <v>197</v>
      </c>
    </row>
    <row r="80" spans="1:8" ht="30">
      <c r="A80" s="16" t="s">
        <v>21</v>
      </c>
      <c r="B80" s="15" t="s">
        <v>13</v>
      </c>
      <c r="C80" s="5" t="s">
        <v>376</v>
      </c>
      <c r="D80" s="5" t="s">
        <v>68</v>
      </c>
      <c r="E80" s="5">
        <v>2</v>
      </c>
      <c r="F80" s="5" t="s">
        <v>377</v>
      </c>
      <c r="G80" s="6" t="s">
        <v>70</v>
      </c>
      <c r="H80" s="5" t="s">
        <v>378</v>
      </c>
    </row>
    <row r="81" spans="1:8" ht="30">
      <c r="A81" s="16" t="s">
        <v>21</v>
      </c>
      <c r="B81" s="15" t="s">
        <v>13</v>
      </c>
      <c r="C81" s="5" t="s">
        <v>205</v>
      </c>
      <c r="D81" s="5" t="s">
        <v>68</v>
      </c>
      <c r="E81" s="5">
        <v>3</v>
      </c>
      <c r="F81" s="5" t="s">
        <v>377</v>
      </c>
      <c r="G81" s="6" t="s">
        <v>70</v>
      </c>
      <c r="H81" s="10" t="s">
        <v>381</v>
      </c>
    </row>
    <row r="82" spans="1:8" ht="30">
      <c r="A82" s="16" t="s">
        <v>21</v>
      </c>
      <c r="B82" s="15" t="s">
        <v>13</v>
      </c>
      <c r="C82" s="5" t="s">
        <v>393</v>
      </c>
      <c r="D82" s="5" t="s">
        <v>68</v>
      </c>
      <c r="E82" s="5">
        <v>4</v>
      </c>
      <c r="F82" s="5" t="s">
        <v>377</v>
      </c>
      <c r="G82" s="6" t="s">
        <v>70</v>
      </c>
      <c r="H82" s="10" t="s">
        <v>384</v>
      </c>
    </row>
    <row r="83" spans="1:8" ht="30" hidden="1">
      <c r="A83" s="16" t="s">
        <v>21</v>
      </c>
      <c r="B83" s="15" t="s">
        <v>13</v>
      </c>
      <c r="C83" s="5" t="s">
        <v>198</v>
      </c>
      <c r="D83" s="5" t="s">
        <v>68</v>
      </c>
      <c r="E83" s="5">
        <v>5</v>
      </c>
      <c r="F83" s="5" t="s">
        <v>199</v>
      </c>
      <c r="G83" s="5" t="s">
        <v>74</v>
      </c>
      <c r="H83" s="10" t="s">
        <v>200</v>
      </c>
    </row>
    <row r="84" spans="1:8" ht="30" hidden="1">
      <c r="A84" s="16" t="s">
        <v>21</v>
      </c>
      <c r="B84" s="15" t="s">
        <v>13</v>
      </c>
      <c r="C84" s="5" t="s">
        <v>198</v>
      </c>
      <c r="D84" s="5" t="s">
        <v>68</v>
      </c>
      <c r="E84" s="5">
        <v>6</v>
      </c>
      <c r="F84" s="5" t="s">
        <v>201</v>
      </c>
      <c r="G84" s="5" t="s">
        <v>74</v>
      </c>
      <c r="H84" s="10" t="s">
        <v>202</v>
      </c>
    </row>
    <row r="85" spans="1:8" ht="30" hidden="1">
      <c r="A85" s="16" t="s">
        <v>21</v>
      </c>
      <c r="B85" s="15" t="s">
        <v>13</v>
      </c>
      <c r="C85" s="5" t="s">
        <v>203</v>
      </c>
      <c r="D85" s="5" t="s">
        <v>68</v>
      </c>
      <c r="E85" s="5">
        <v>7</v>
      </c>
      <c r="F85" s="5" t="s">
        <v>65</v>
      </c>
      <c r="G85" s="5" t="s">
        <v>74</v>
      </c>
      <c r="H85" s="10" t="s">
        <v>204</v>
      </c>
    </row>
    <row r="86" spans="1:8" ht="30" hidden="1">
      <c r="A86" s="16" t="s">
        <v>21</v>
      </c>
      <c r="B86" s="15" t="s">
        <v>13</v>
      </c>
      <c r="C86" s="5" t="s">
        <v>205</v>
      </c>
      <c r="D86" s="5" t="s">
        <v>68</v>
      </c>
      <c r="E86" s="5">
        <v>8</v>
      </c>
      <c r="F86" s="5" t="s">
        <v>108</v>
      </c>
      <c r="G86" s="6" t="s">
        <v>70</v>
      </c>
      <c r="H86" s="10" t="s">
        <v>206</v>
      </c>
    </row>
    <row r="87" spans="1:8" ht="30" hidden="1">
      <c r="A87" s="16" t="s">
        <v>21</v>
      </c>
      <c r="B87" s="15" t="s">
        <v>13</v>
      </c>
      <c r="C87" s="5" t="s">
        <v>151</v>
      </c>
      <c r="D87" s="5" t="s">
        <v>68</v>
      </c>
      <c r="E87" s="5">
        <v>9</v>
      </c>
      <c r="F87" s="5" t="s">
        <v>152</v>
      </c>
      <c r="G87" s="6" t="s">
        <v>70</v>
      </c>
      <c r="H87" s="10" t="s">
        <v>153</v>
      </c>
    </row>
    <row r="88" spans="1:8" ht="30" hidden="1">
      <c r="A88" s="16" t="s">
        <v>21</v>
      </c>
      <c r="B88" s="15" t="s">
        <v>13</v>
      </c>
      <c r="C88" s="5" t="s">
        <v>207</v>
      </c>
      <c r="D88" s="5" t="s">
        <v>68</v>
      </c>
      <c r="E88" s="5">
        <v>10</v>
      </c>
      <c r="F88" s="5" t="s">
        <v>85</v>
      </c>
      <c r="G88" s="6" t="s">
        <v>70</v>
      </c>
      <c r="H88" s="10" t="s">
        <v>208</v>
      </c>
    </row>
    <row r="89" spans="1:8" ht="30" hidden="1">
      <c r="A89" s="16" t="s">
        <v>21</v>
      </c>
      <c r="B89" s="15" t="s">
        <v>13</v>
      </c>
      <c r="C89" s="5" t="s">
        <v>98</v>
      </c>
      <c r="D89" s="5" t="s">
        <v>68</v>
      </c>
      <c r="E89" s="5">
        <v>11</v>
      </c>
      <c r="F89" s="5" t="s">
        <v>65</v>
      </c>
      <c r="G89" s="4" t="s">
        <v>54</v>
      </c>
      <c r="H89" s="10" t="s">
        <v>99</v>
      </c>
    </row>
    <row r="90" spans="1:8" ht="60" hidden="1">
      <c r="A90" t="s">
        <v>21</v>
      </c>
      <c r="B90" s="1" t="s">
        <v>14</v>
      </c>
      <c r="C90" s="5" t="s">
        <v>209</v>
      </c>
      <c r="D90" s="5" t="s">
        <v>68</v>
      </c>
      <c r="E90" s="5">
        <v>1</v>
      </c>
      <c r="F90" s="5" t="s">
        <v>120</v>
      </c>
      <c r="G90" s="5" t="s">
        <v>74</v>
      </c>
      <c r="H90" s="5" t="s">
        <v>210</v>
      </c>
    </row>
    <row r="91" spans="1:8" ht="60" hidden="1">
      <c r="A91" s="16" t="s">
        <v>21</v>
      </c>
      <c r="B91" s="15" t="s">
        <v>14</v>
      </c>
      <c r="C91" s="5" t="s">
        <v>209</v>
      </c>
      <c r="D91" s="5" t="s">
        <v>68</v>
      </c>
      <c r="E91" s="5">
        <v>2</v>
      </c>
      <c r="F91" s="5" t="s">
        <v>120</v>
      </c>
      <c r="G91" s="5" t="s">
        <v>74</v>
      </c>
      <c r="H91" s="5" t="s">
        <v>211</v>
      </c>
    </row>
    <row r="92" spans="1:8" ht="60" hidden="1">
      <c r="A92" s="16" t="s">
        <v>21</v>
      </c>
      <c r="B92" s="15" t="s">
        <v>14</v>
      </c>
      <c r="C92" s="5" t="s">
        <v>212</v>
      </c>
      <c r="D92" s="5" t="s">
        <v>68</v>
      </c>
      <c r="E92" s="5">
        <v>3</v>
      </c>
      <c r="F92" s="5" t="s">
        <v>146</v>
      </c>
      <c r="G92" s="8" t="s">
        <v>173</v>
      </c>
      <c r="H92" s="5" t="s">
        <v>213</v>
      </c>
    </row>
    <row r="93" spans="1:8" ht="60" hidden="1">
      <c r="A93" s="16" t="s">
        <v>21</v>
      </c>
      <c r="B93" s="15" t="s">
        <v>14</v>
      </c>
      <c r="C93" s="5" t="s">
        <v>214</v>
      </c>
      <c r="D93" s="5" t="s">
        <v>68</v>
      </c>
      <c r="E93" s="5">
        <v>4</v>
      </c>
      <c r="F93" s="5" t="s">
        <v>146</v>
      </c>
      <c r="G93" s="9" t="s">
        <v>113</v>
      </c>
      <c r="H93" s="5" t="s">
        <v>215</v>
      </c>
    </row>
    <row r="94" spans="1:8" ht="60" hidden="1">
      <c r="A94" s="16" t="s">
        <v>21</v>
      </c>
      <c r="B94" s="15" t="s">
        <v>14</v>
      </c>
      <c r="C94" s="5" t="s">
        <v>145</v>
      </c>
      <c r="D94" s="5" t="s">
        <v>68</v>
      </c>
      <c r="E94" s="5">
        <v>5</v>
      </c>
      <c r="F94" s="5" t="s">
        <v>146</v>
      </c>
      <c r="G94" s="9" t="s">
        <v>113</v>
      </c>
      <c r="H94" s="5" t="s">
        <v>147</v>
      </c>
    </row>
    <row r="95" spans="1:8" ht="60">
      <c r="A95" s="16" t="s">
        <v>21</v>
      </c>
      <c r="B95" s="15" t="s">
        <v>14</v>
      </c>
      <c r="C95" s="5" t="s">
        <v>205</v>
      </c>
      <c r="D95" s="5" t="s">
        <v>68</v>
      </c>
      <c r="E95" s="5">
        <v>6</v>
      </c>
      <c r="F95" s="5" t="s">
        <v>377</v>
      </c>
      <c r="G95" s="8" t="s">
        <v>173</v>
      </c>
      <c r="H95" s="10" t="s">
        <v>381</v>
      </c>
    </row>
    <row r="96" spans="1:8" ht="60" hidden="1">
      <c r="A96" s="16" t="s">
        <v>21</v>
      </c>
      <c r="B96" s="15" t="s">
        <v>14</v>
      </c>
      <c r="C96" s="5" t="s">
        <v>216</v>
      </c>
      <c r="D96" s="5" t="s">
        <v>68</v>
      </c>
      <c r="E96" s="5">
        <v>7</v>
      </c>
      <c r="F96" s="5" t="s">
        <v>120</v>
      </c>
      <c r="G96" s="5" t="s">
        <v>74</v>
      </c>
      <c r="H96" s="10" t="s">
        <v>217</v>
      </c>
    </row>
    <row r="97" spans="1:8" ht="60" hidden="1">
      <c r="A97" s="16" t="s">
        <v>21</v>
      </c>
      <c r="B97" s="15" t="s">
        <v>14</v>
      </c>
      <c r="C97" s="5" t="s">
        <v>96</v>
      </c>
      <c r="D97" s="5" t="s">
        <v>68</v>
      </c>
      <c r="E97" s="5">
        <v>8</v>
      </c>
      <c r="F97" s="5" t="s">
        <v>85</v>
      </c>
      <c r="G97" s="6" t="s">
        <v>70</v>
      </c>
      <c r="H97" s="10" t="s">
        <v>97</v>
      </c>
    </row>
    <row r="98" spans="1:8" ht="60" hidden="1">
      <c r="A98" s="16" t="s">
        <v>21</v>
      </c>
      <c r="B98" s="15" t="s">
        <v>14</v>
      </c>
      <c r="C98" s="5" t="s">
        <v>151</v>
      </c>
      <c r="D98" s="5" t="s">
        <v>68</v>
      </c>
      <c r="E98" s="5">
        <v>9</v>
      </c>
      <c r="F98" s="5" t="s">
        <v>152</v>
      </c>
      <c r="G98" s="8" t="s">
        <v>173</v>
      </c>
      <c r="H98" s="10" t="s">
        <v>153</v>
      </c>
    </row>
    <row r="99" spans="1:8" ht="60" hidden="1">
      <c r="A99" s="16" t="s">
        <v>21</v>
      </c>
      <c r="B99" s="15" t="s">
        <v>14</v>
      </c>
      <c r="C99" s="5" t="s">
        <v>194</v>
      </c>
      <c r="D99" s="5" t="s">
        <v>68</v>
      </c>
      <c r="E99" s="5">
        <v>10</v>
      </c>
      <c r="F99" s="5" t="s">
        <v>108</v>
      </c>
      <c r="G99" s="9" t="s">
        <v>113</v>
      </c>
      <c r="H99" s="10" t="s">
        <v>195</v>
      </c>
    </row>
    <row r="100" spans="1:8" ht="75">
      <c r="A100" t="s">
        <v>21</v>
      </c>
      <c r="B100" s="1" t="s">
        <v>15</v>
      </c>
      <c r="C100" s="5" t="s">
        <v>395</v>
      </c>
      <c r="D100" s="5" t="s">
        <v>59</v>
      </c>
      <c r="E100" s="5">
        <v>1</v>
      </c>
      <c r="F100" s="5" t="s">
        <v>367</v>
      </c>
      <c r="G100" s="5" t="s">
        <v>74</v>
      </c>
      <c r="H100" s="5" t="s">
        <v>396</v>
      </c>
    </row>
    <row r="101" spans="1:8" ht="75" hidden="1">
      <c r="A101" s="16" t="s">
        <v>21</v>
      </c>
      <c r="B101" s="15" t="s">
        <v>15</v>
      </c>
      <c r="C101" s="5" t="s">
        <v>114</v>
      </c>
      <c r="D101" s="5" t="s">
        <v>68</v>
      </c>
      <c r="E101" s="5">
        <v>1</v>
      </c>
      <c r="F101" s="5" t="s">
        <v>115</v>
      </c>
      <c r="G101" s="5" t="s">
        <v>74</v>
      </c>
      <c r="H101" s="5" t="s">
        <v>116</v>
      </c>
    </row>
    <row r="102" spans="1:8" ht="75" hidden="1">
      <c r="A102" s="16" t="s">
        <v>21</v>
      </c>
      <c r="B102" s="15" t="s">
        <v>15</v>
      </c>
      <c r="C102" s="5" t="s">
        <v>117</v>
      </c>
      <c r="D102" s="5" t="s">
        <v>68</v>
      </c>
      <c r="E102" s="5">
        <v>2</v>
      </c>
      <c r="F102" s="5" t="s">
        <v>115</v>
      </c>
      <c r="G102" s="5" t="s">
        <v>74</v>
      </c>
      <c r="H102" s="5" t="s">
        <v>118</v>
      </c>
    </row>
    <row r="103" spans="1:8" ht="75">
      <c r="A103" s="16" t="s">
        <v>21</v>
      </c>
      <c r="B103" s="15" t="s">
        <v>15</v>
      </c>
      <c r="C103" s="5" t="s">
        <v>379</v>
      </c>
      <c r="D103" s="5" t="s">
        <v>68</v>
      </c>
      <c r="E103" s="5">
        <v>3</v>
      </c>
      <c r="F103" s="5" t="s">
        <v>377</v>
      </c>
      <c r="G103" s="5" t="s">
        <v>74</v>
      </c>
      <c r="H103" s="5" t="s">
        <v>380</v>
      </c>
    </row>
    <row r="104" spans="1:8" ht="75" hidden="1">
      <c r="A104" s="16" t="s">
        <v>21</v>
      </c>
      <c r="B104" s="15" t="s">
        <v>15</v>
      </c>
      <c r="C104" s="5" t="s">
        <v>96</v>
      </c>
      <c r="D104" s="5" t="s">
        <v>68</v>
      </c>
      <c r="E104" s="5">
        <v>4</v>
      </c>
      <c r="F104" s="5" t="s">
        <v>85</v>
      </c>
      <c r="G104" s="5" t="s">
        <v>74</v>
      </c>
      <c r="H104" s="5" t="s">
        <v>97</v>
      </c>
    </row>
    <row r="105" spans="1:8" ht="75" hidden="1">
      <c r="A105" s="16" t="s">
        <v>21</v>
      </c>
      <c r="B105" s="15" t="s">
        <v>15</v>
      </c>
      <c r="C105" s="5" t="s">
        <v>218</v>
      </c>
      <c r="D105" s="5" t="s">
        <v>68</v>
      </c>
      <c r="E105" s="5">
        <v>5</v>
      </c>
      <c r="F105" s="5" t="s">
        <v>65</v>
      </c>
      <c r="G105" s="5" t="s">
        <v>74</v>
      </c>
      <c r="H105" s="5" t="s">
        <v>219</v>
      </c>
    </row>
    <row r="106" spans="1:8" ht="75" hidden="1">
      <c r="A106" s="16" t="s">
        <v>21</v>
      </c>
      <c r="B106" s="15" t="s">
        <v>15</v>
      </c>
      <c r="C106" s="5" t="s">
        <v>220</v>
      </c>
      <c r="D106" s="5" t="s">
        <v>68</v>
      </c>
      <c r="E106" s="5">
        <v>6</v>
      </c>
      <c r="F106" s="5" t="s">
        <v>65</v>
      </c>
      <c r="G106" s="5" t="s">
        <v>74</v>
      </c>
      <c r="H106" s="5" t="s">
        <v>221</v>
      </c>
    </row>
    <row r="107" spans="1:8" ht="75" hidden="1">
      <c r="A107" s="16" t="s">
        <v>21</v>
      </c>
      <c r="B107" s="15" t="s">
        <v>15</v>
      </c>
      <c r="C107" s="5" t="s">
        <v>143</v>
      </c>
      <c r="D107" s="5" t="s">
        <v>68</v>
      </c>
      <c r="E107" s="5">
        <v>7</v>
      </c>
      <c r="F107" s="5" t="s">
        <v>120</v>
      </c>
      <c r="G107" s="5" t="s">
        <v>74</v>
      </c>
      <c r="H107" s="5" t="s">
        <v>144</v>
      </c>
    </row>
    <row r="108" spans="1:8" ht="75" hidden="1">
      <c r="A108" s="16" t="s">
        <v>21</v>
      </c>
      <c r="B108" s="15" t="s">
        <v>15</v>
      </c>
      <c r="C108" s="5" t="s">
        <v>222</v>
      </c>
      <c r="D108" s="5" t="s">
        <v>68</v>
      </c>
      <c r="E108" s="5">
        <v>8</v>
      </c>
      <c r="F108" s="5" t="s">
        <v>101</v>
      </c>
      <c r="G108" s="5" t="s">
        <v>74</v>
      </c>
      <c r="H108" s="5" t="s">
        <v>223</v>
      </c>
    </row>
    <row r="109" spans="1:8" ht="75" hidden="1">
      <c r="A109" s="16" t="s">
        <v>21</v>
      </c>
      <c r="B109" s="15" t="s">
        <v>15</v>
      </c>
      <c r="C109" s="5" t="s">
        <v>224</v>
      </c>
      <c r="D109" s="5" t="s">
        <v>68</v>
      </c>
      <c r="E109" s="5">
        <v>9</v>
      </c>
      <c r="F109" s="5" t="s">
        <v>82</v>
      </c>
      <c r="G109" s="5" t="s">
        <v>74</v>
      </c>
      <c r="H109" s="5" t="s">
        <v>225</v>
      </c>
    </row>
    <row r="110" spans="1:8" ht="45">
      <c r="A110" t="s">
        <v>21</v>
      </c>
      <c r="B110" s="1" t="s">
        <v>16</v>
      </c>
      <c r="C110" s="5" t="s">
        <v>385</v>
      </c>
      <c r="D110" s="5" t="s">
        <v>59</v>
      </c>
      <c r="E110" s="5">
        <v>1</v>
      </c>
      <c r="F110" s="5" t="s">
        <v>367</v>
      </c>
      <c r="G110" s="6" t="s">
        <v>70</v>
      </c>
      <c r="H110" s="5" t="s">
        <v>386</v>
      </c>
    </row>
    <row r="111" spans="1:8" ht="45">
      <c r="A111" s="16" t="s">
        <v>21</v>
      </c>
      <c r="B111" s="15" t="s">
        <v>16</v>
      </c>
      <c r="C111" s="5" t="s">
        <v>387</v>
      </c>
      <c r="D111" s="5" t="s">
        <v>59</v>
      </c>
      <c r="E111" s="5">
        <v>2</v>
      </c>
      <c r="F111" s="5" t="s">
        <v>367</v>
      </c>
      <c r="G111" s="5" t="s">
        <v>74</v>
      </c>
      <c r="H111" s="5" t="s">
        <v>388</v>
      </c>
    </row>
    <row r="112" spans="1:8" ht="45">
      <c r="A112" s="16" t="s">
        <v>21</v>
      </c>
      <c r="B112" s="15" t="s">
        <v>16</v>
      </c>
      <c r="C112" s="5" t="s">
        <v>394</v>
      </c>
      <c r="D112" s="5" t="s">
        <v>59</v>
      </c>
      <c r="E112" s="5">
        <v>3</v>
      </c>
      <c r="F112" s="5" t="s">
        <v>367</v>
      </c>
      <c r="G112" s="6" t="s">
        <v>70</v>
      </c>
      <c r="H112" s="5" t="s">
        <v>375</v>
      </c>
    </row>
    <row r="113" spans="1:8" ht="45">
      <c r="A113" s="16" t="s">
        <v>21</v>
      </c>
      <c r="B113" s="15" t="s">
        <v>16</v>
      </c>
      <c r="C113" s="5" t="s">
        <v>395</v>
      </c>
      <c r="D113" s="5" t="s">
        <v>59</v>
      </c>
      <c r="E113" s="5">
        <v>4</v>
      </c>
      <c r="F113" s="5" t="s">
        <v>367</v>
      </c>
      <c r="G113" s="5" t="s">
        <v>74</v>
      </c>
      <c r="H113" s="5" t="s">
        <v>396</v>
      </c>
    </row>
    <row r="114" spans="1:8" ht="45" hidden="1">
      <c r="A114" s="16" t="s">
        <v>21</v>
      </c>
      <c r="B114" s="15" t="s">
        <v>16</v>
      </c>
      <c r="C114" s="5" t="s">
        <v>226</v>
      </c>
      <c r="D114" s="5" t="s">
        <v>59</v>
      </c>
      <c r="E114" s="5">
        <v>5</v>
      </c>
      <c r="F114" s="5" t="s">
        <v>227</v>
      </c>
      <c r="G114" s="6" t="s">
        <v>70</v>
      </c>
      <c r="H114" s="5" t="s">
        <v>228</v>
      </c>
    </row>
    <row r="115" spans="1:8" ht="45" hidden="1">
      <c r="A115" s="16" t="s">
        <v>21</v>
      </c>
      <c r="B115" s="15" t="s">
        <v>16</v>
      </c>
      <c r="C115" s="5" t="s">
        <v>184</v>
      </c>
      <c r="D115" s="5" t="s">
        <v>68</v>
      </c>
      <c r="E115" s="5">
        <v>1</v>
      </c>
      <c r="F115" s="5" t="s">
        <v>146</v>
      </c>
      <c r="G115" s="6" t="s">
        <v>70</v>
      </c>
      <c r="H115" s="5" t="s">
        <v>185</v>
      </c>
    </row>
    <row r="116" spans="1:8" ht="45" hidden="1">
      <c r="A116" s="16" t="s">
        <v>21</v>
      </c>
      <c r="B116" s="15" t="s">
        <v>16</v>
      </c>
      <c r="C116" s="5" t="s">
        <v>184</v>
      </c>
      <c r="D116" s="5" t="s">
        <v>68</v>
      </c>
      <c r="E116" s="5">
        <v>2</v>
      </c>
      <c r="F116" s="5" t="s">
        <v>111</v>
      </c>
      <c r="G116" s="6" t="s">
        <v>70</v>
      </c>
      <c r="H116" s="5" t="s">
        <v>188</v>
      </c>
    </row>
    <row r="117" spans="1:8" ht="30">
      <c r="A117" t="s">
        <v>21</v>
      </c>
      <c r="B117" s="1" t="s">
        <v>40</v>
      </c>
      <c r="C117" s="5" t="s">
        <v>205</v>
      </c>
      <c r="D117" s="5" t="s">
        <v>68</v>
      </c>
      <c r="E117" s="5">
        <v>1</v>
      </c>
      <c r="F117" s="5" t="s">
        <v>377</v>
      </c>
      <c r="G117" s="4" t="s">
        <v>54</v>
      </c>
      <c r="H117" s="10" t="s">
        <v>381</v>
      </c>
    </row>
    <row r="118" spans="1:8" ht="30">
      <c r="A118" s="16" t="s">
        <v>21</v>
      </c>
      <c r="B118" s="15" t="s">
        <v>40</v>
      </c>
      <c r="C118" s="5" t="s">
        <v>393</v>
      </c>
      <c r="D118" s="5" t="s">
        <v>68</v>
      </c>
      <c r="E118" s="5">
        <v>2</v>
      </c>
      <c r="F118" s="5" t="s">
        <v>377</v>
      </c>
      <c r="G118" s="6" t="s">
        <v>70</v>
      </c>
      <c r="H118" s="10" t="s">
        <v>384</v>
      </c>
    </row>
    <row r="119" spans="1:8" ht="30" hidden="1">
      <c r="A119" s="16" t="s">
        <v>21</v>
      </c>
      <c r="B119" s="15" t="s">
        <v>40</v>
      </c>
      <c r="C119" s="5" t="s">
        <v>205</v>
      </c>
      <c r="D119" s="5" t="s">
        <v>68</v>
      </c>
      <c r="E119" s="5">
        <v>3</v>
      </c>
      <c r="F119" s="5" t="s">
        <v>108</v>
      </c>
      <c r="G119" s="4" t="s">
        <v>54</v>
      </c>
      <c r="H119" s="10" t="s">
        <v>206</v>
      </c>
    </row>
    <row r="120" spans="1:8" ht="30" hidden="1">
      <c r="A120" s="16" t="s">
        <v>21</v>
      </c>
      <c r="B120" s="15" t="s">
        <v>40</v>
      </c>
      <c r="C120" s="5" t="s">
        <v>229</v>
      </c>
      <c r="D120" s="5" t="s">
        <v>68</v>
      </c>
      <c r="E120" s="5">
        <v>4</v>
      </c>
      <c r="F120" s="5" t="s">
        <v>85</v>
      </c>
      <c r="G120" s="5" t="s">
        <v>74</v>
      </c>
      <c r="H120" s="10" t="s">
        <v>230</v>
      </c>
    </row>
    <row r="121" spans="1:8" ht="30" hidden="1">
      <c r="A121" s="16" t="s">
        <v>21</v>
      </c>
      <c r="B121" s="15" t="s">
        <v>40</v>
      </c>
      <c r="C121" s="5" t="s">
        <v>231</v>
      </c>
      <c r="D121" s="5" t="s">
        <v>68</v>
      </c>
      <c r="E121" s="5">
        <v>5</v>
      </c>
      <c r="F121" s="5" t="s">
        <v>232</v>
      </c>
      <c r="G121" s="5" t="s">
        <v>74</v>
      </c>
      <c r="H121" s="10" t="s">
        <v>233</v>
      </c>
    </row>
    <row r="122" spans="1:8" ht="30" hidden="1">
      <c r="A122" s="16" t="s">
        <v>21</v>
      </c>
      <c r="B122" s="15" t="s">
        <v>40</v>
      </c>
      <c r="C122" s="5" t="s">
        <v>234</v>
      </c>
      <c r="D122" s="5" t="s">
        <v>68</v>
      </c>
      <c r="E122" s="5">
        <v>6</v>
      </c>
      <c r="F122" s="5" t="s">
        <v>91</v>
      </c>
      <c r="G122" s="5" t="s">
        <v>74</v>
      </c>
      <c r="H122" s="10" t="s">
        <v>235</v>
      </c>
    </row>
    <row r="123" spans="1:8" ht="30" hidden="1">
      <c r="A123" s="16" t="s">
        <v>21</v>
      </c>
      <c r="B123" s="15" t="s">
        <v>40</v>
      </c>
      <c r="C123" s="5" t="s">
        <v>236</v>
      </c>
      <c r="D123" s="5" t="s">
        <v>68</v>
      </c>
      <c r="E123" s="5">
        <v>7</v>
      </c>
      <c r="F123" s="5" t="s">
        <v>237</v>
      </c>
      <c r="G123" s="5" t="s">
        <v>74</v>
      </c>
      <c r="H123" s="10" t="s">
        <v>238</v>
      </c>
    </row>
    <row r="124" spans="1:8" ht="30" hidden="1">
      <c r="A124" s="16" t="s">
        <v>21</v>
      </c>
      <c r="B124" s="15" t="s">
        <v>40</v>
      </c>
      <c r="C124" s="5" t="s">
        <v>229</v>
      </c>
      <c r="D124" s="5" t="s">
        <v>68</v>
      </c>
      <c r="E124" s="5">
        <v>8</v>
      </c>
      <c r="F124" s="5" t="s">
        <v>239</v>
      </c>
      <c r="G124" s="5" t="s">
        <v>74</v>
      </c>
      <c r="H124" s="10" t="s">
        <v>240</v>
      </c>
    </row>
    <row r="125" spans="1:8" ht="45" hidden="1">
      <c r="A125" t="s">
        <v>21</v>
      </c>
      <c r="B125" s="1" t="s">
        <v>17</v>
      </c>
      <c r="C125" s="5" t="s">
        <v>241</v>
      </c>
      <c r="D125" s="5" t="s">
        <v>59</v>
      </c>
      <c r="E125" s="5">
        <v>1</v>
      </c>
      <c r="F125" s="5" t="s">
        <v>227</v>
      </c>
      <c r="G125" s="6" t="s">
        <v>70</v>
      </c>
      <c r="H125" s="5" t="s">
        <v>242</v>
      </c>
    </row>
    <row r="126" spans="1:8" ht="45" hidden="1">
      <c r="A126" s="16" t="s">
        <v>21</v>
      </c>
      <c r="B126" s="15" t="s">
        <v>17</v>
      </c>
      <c r="C126" s="5" t="s">
        <v>243</v>
      </c>
      <c r="D126" s="5" t="s">
        <v>68</v>
      </c>
      <c r="E126" s="5">
        <v>1</v>
      </c>
      <c r="F126" s="5" t="s">
        <v>244</v>
      </c>
      <c r="G126" s="5" t="s">
        <v>74</v>
      </c>
      <c r="H126" s="5" t="s">
        <v>245</v>
      </c>
    </row>
    <row r="127" spans="1:8" ht="45" hidden="1">
      <c r="A127" s="16" t="s">
        <v>21</v>
      </c>
      <c r="B127" s="15" t="s">
        <v>17</v>
      </c>
      <c r="C127" s="5" t="s">
        <v>246</v>
      </c>
      <c r="D127" s="5" t="s">
        <v>68</v>
      </c>
      <c r="E127" s="5">
        <v>2</v>
      </c>
      <c r="F127" s="5" t="s">
        <v>108</v>
      </c>
      <c r="G127" s="6" t="s">
        <v>70</v>
      </c>
      <c r="H127" s="5" t="s">
        <v>247</v>
      </c>
    </row>
    <row r="128" spans="1:8" ht="45" hidden="1">
      <c r="A128" s="16" t="s">
        <v>21</v>
      </c>
      <c r="B128" s="15" t="s">
        <v>17</v>
      </c>
      <c r="C128" s="5" t="s">
        <v>248</v>
      </c>
      <c r="D128" s="5" t="s">
        <v>68</v>
      </c>
      <c r="E128" s="5">
        <v>3</v>
      </c>
      <c r="F128" s="5" t="s">
        <v>65</v>
      </c>
      <c r="G128" s="5" t="s">
        <v>74</v>
      </c>
      <c r="H128" s="5" t="s">
        <v>249</v>
      </c>
    </row>
    <row r="129" spans="1:8" ht="45" hidden="1">
      <c r="A129" s="16" t="s">
        <v>21</v>
      </c>
      <c r="B129" s="15" t="s">
        <v>17</v>
      </c>
      <c r="C129" s="5" t="s">
        <v>250</v>
      </c>
      <c r="D129" s="5" t="s">
        <v>68</v>
      </c>
      <c r="E129" s="5">
        <v>4</v>
      </c>
      <c r="F129" s="5" t="s">
        <v>127</v>
      </c>
      <c r="G129" s="5" t="s">
        <v>74</v>
      </c>
      <c r="H129" s="5" t="s">
        <v>251</v>
      </c>
    </row>
    <row r="130" spans="1:8" ht="45" hidden="1">
      <c r="A130" t="s">
        <v>21</v>
      </c>
      <c r="B130" s="1" t="s">
        <v>18</v>
      </c>
      <c r="C130" s="5" t="s">
        <v>58</v>
      </c>
      <c r="D130" s="5" t="s">
        <v>59</v>
      </c>
      <c r="E130" s="5">
        <v>1</v>
      </c>
      <c r="F130" s="5" t="s">
        <v>60</v>
      </c>
      <c r="G130" s="5" t="s">
        <v>74</v>
      </c>
      <c r="H130" s="5" t="s">
        <v>61</v>
      </c>
    </row>
    <row r="131" spans="1:8" ht="45">
      <c r="A131" s="16" t="s">
        <v>21</v>
      </c>
      <c r="B131" s="15" t="s">
        <v>18</v>
      </c>
      <c r="C131" s="5" t="s">
        <v>387</v>
      </c>
      <c r="D131" s="5" t="s">
        <v>59</v>
      </c>
      <c r="E131" s="5">
        <v>2</v>
      </c>
      <c r="F131" s="5" t="s">
        <v>367</v>
      </c>
      <c r="G131" s="5" t="s">
        <v>74</v>
      </c>
      <c r="H131" s="5" t="s">
        <v>388</v>
      </c>
    </row>
    <row r="132" spans="1:8" ht="45">
      <c r="A132" s="16" t="s">
        <v>21</v>
      </c>
      <c r="B132" s="15" t="s">
        <v>18</v>
      </c>
      <c r="C132" s="5" t="s">
        <v>394</v>
      </c>
      <c r="D132" s="5" t="s">
        <v>59</v>
      </c>
      <c r="E132" s="5">
        <v>3</v>
      </c>
      <c r="F132" s="5" t="s">
        <v>367</v>
      </c>
      <c r="G132" s="5" t="s">
        <v>74</v>
      </c>
      <c r="H132" s="5" t="s">
        <v>375</v>
      </c>
    </row>
    <row r="133" spans="1:8" ht="45">
      <c r="A133" s="16" t="s">
        <v>21</v>
      </c>
      <c r="B133" s="15" t="s">
        <v>18</v>
      </c>
      <c r="C133" s="5" t="s">
        <v>395</v>
      </c>
      <c r="D133" s="5" t="s">
        <v>59</v>
      </c>
      <c r="E133" s="5">
        <v>4</v>
      </c>
      <c r="F133" s="5" t="s">
        <v>367</v>
      </c>
      <c r="G133" s="5" t="s">
        <v>74</v>
      </c>
      <c r="H133" s="5" t="s">
        <v>396</v>
      </c>
    </row>
    <row r="134" spans="1:8" ht="45" hidden="1">
      <c r="A134" s="16" t="s">
        <v>21</v>
      </c>
      <c r="B134" s="15" t="s">
        <v>18</v>
      </c>
      <c r="C134" s="5" t="s">
        <v>241</v>
      </c>
      <c r="D134" s="5" t="s">
        <v>59</v>
      </c>
      <c r="E134" s="5">
        <v>5</v>
      </c>
      <c r="F134" s="5" t="s">
        <v>227</v>
      </c>
      <c r="G134" s="6" t="s">
        <v>70</v>
      </c>
      <c r="H134" s="5" t="s">
        <v>242</v>
      </c>
    </row>
    <row r="135" spans="1:8" ht="45" hidden="1">
      <c r="A135" s="16" t="s">
        <v>21</v>
      </c>
      <c r="B135" s="15" t="s">
        <v>18</v>
      </c>
      <c r="C135" s="5" t="s">
        <v>58</v>
      </c>
      <c r="D135" s="5" t="s">
        <v>59</v>
      </c>
      <c r="E135" s="5">
        <v>6</v>
      </c>
      <c r="F135" s="5" t="s">
        <v>62</v>
      </c>
      <c r="G135" s="5" t="s">
        <v>74</v>
      </c>
      <c r="H135" s="5" t="s">
        <v>63</v>
      </c>
    </row>
    <row r="136" spans="1:8" ht="45" hidden="1">
      <c r="A136" s="16" t="s">
        <v>21</v>
      </c>
      <c r="B136" s="15" t="s">
        <v>18</v>
      </c>
      <c r="C136" s="5" t="s">
        <v>129</v>
      </c>
      <c r="D136" s="5" t="s">
        <v>68</v>
      </c>
      <c r="E136" s="5">
        <v>1</v>
      </c>
      <c r="F136" s="5" t="s">
        <v>73</v>
      </c>
      <c r="G136" s="6" t="s">
        <v>70</v>
      </c>
      <c r="H136" s="5" t="s">
        <v>130</v>
      </c>
    </row>
    <row r="137" spans="1:8" ht="45" hidden="1">
      <c r="A137" s="16" t="s">
        <v>21</v>
      </c>
      <c r="B137" s="15" t="s">
        <v>18</v>
      </c>
      <c r="C137" s="5" t="s">
        <v>252</v>
      </c>
      <c r="D137" s="5" t="s">
        <v>68</v>
      </c>
      <c r="E137" s="5">
        <v>2</v>
      </c>
      <c r="F137" s="5" t="s">
        <v>65</v>
      </c>
      <c r="G137" s="4" t="s">
        <v>54</v>
      </c>
      <c r="H137" s="10" t="s">
        <v>253</v>
      </c>
    </row>
    <row r="138" spans="1:8" ht="45">
      <c r="A138" s="16" t="s">
        <v>21</v>
      </c>
      <c r="B138" s="15" t="s">
        <v>18</v>
      </c>
      <c r="C138" s="5" t="s">
        <v>205</v>
      </c>
      <c r="D138" s="5" t="s">
        <v>68</v>
      </c>
      <c r="E138" s="5">
        <v>3</v>
      </c>
      <c r="F138" s="5" t="s">
        <v>377</v>
      </c>
      <c r="G138" s="4" t="s">
        <v>54</v>
      </c>
      <c r="H138" s="10" t="s">
        <v>381</v>
      </c>
    </row>
    <row r="139" spans="1:8" ht="45" hidden="1">
      <c r="A139" s="16" t="s">
        <v>21</v>
      </c>
      <c r="B139" s="15" t="s">
        <v>18</v>
      </c>
      <c r="C139" s="5" t="s">
        <v>96</v>
      </c>
      <c r="D139" s="5" t="s">
        <v>68</v>
      </c>
      <c r="E139" s="5">
        <v>4</v>
      </c>
      <c r="F139" s="5" t="s">
        <v>85</v>
      </c>
      <c r="G139" s="5" t="s">
        <v>74</v>
      </c>
      <c r="H139" s="10" t="s">
        <v>97</v>
      </c>
    </row>
    <row r="140" spans="1:8" ht="45" hidden="1">
      <c r="A140" s="16" t="s">
        <v>21</v>
      </c>
      <c r="B140" s="15" t="s">
        <v>18</v>
      </c>
      <c r="C140" s="5" t="s">
        <v>218</v>
      </c>
      <c r="D140" s="5" t="s">
        <v>68</v>
      </c>
      <c r="E140" s="5">
        <v>5</v>
      </c>
      <c r="F140" s="5" t="s">
        <v>65</v>
      </c>
      <c r="G140" s="4" t="s">
        <v>54</v>
      </c>
      <c r="H140" s="10" t="s">
        <v>219</v>
      </c>
    </row>
    <row r="141" spans="1:8" ht="45" hidden="1">
      <c r="A141" s="16" t="s">
        <v>21</v>
      </c>
      <c r="B141" s="15" t="s">
        <v>18</v>
      </c>
      <c r="C141" s="5" t="s">
        <v>220</v>
      </c>
      <c r="D141" s="5" t="s">
        <v>68</v>
      </c>
      <c r="E141" s="5">
        <v>6</v>
      </c>
      <c r="F141" s="5" t="s">
        <v>65</v>
      </c>
      <c r="G141" s="4" t="s">
        <v>54</v>
      </c>
      <c r="H141" s="10" t="s">
        <v>221</v>
      </c>
    </row>
    <row r="142" spans="1:8" ht="45" hidden="1">
      <c r="A142" s="16" t="s">
        <v>21</v>
      </c>
      <c r="B142" s="15" t="s">
        <v>18</v>
      </c>
      <c r="C142" s="5" t="s">
        <v>205</v>
      </c>
      <c r="D142" s="5" t="s">
        <v>68</v>
      </c>
      <c r="E142" s="5">
        <v>7</v>
      </c>
      <c r="F142" s="5" t="s">
        <v>108</v>
      </c>
      <c r="G142" s="4" t="s">
        <v>54</v>
      </c>
      <c r="H142" s="10" t="s">
        <v>206</v>
      </c>
    </row>
    <row r="143" spans="1:8" ht="45" hidden="1">
      <c r="A143" s="16" t="s">
        <v>21</v>
      </c>
      <c r="B143" s="15" t="s">
        <v>18</v>
      </c>
      <c r="C143" s="5" t="s">
        <v>254</v>
      </c>
      <c r="D143" s="5" t="s">
        <v>68</v>
      </c>
      <c r="E143" s="5">
        <v>8</v>
      </c>
      <c r="F143" s="5" t="s">
        <v>232</v>
      </c>
      <c r="G143" s="4" t="s">
        <v>54</v>
      </c>
      <c r="H143" s="10" t="s">
        <v>255</v>
      </c>
    </row>
    <row r="144" spans="1:8" ht="45" hidden="1">
      <c r="A144" s="16" t="s">
        <v>21</v>
      </c>
      <c r="B144" s="15" t="s">
        <v>18</v>
      </c>
      <c r="C144" s="5" t="s">
        <v>256</v>
      </c>
      <c r="D144" s="5" t="s">
        <v>68</v>
      </c>
      <c r="E144" s="5">
        <v>9</v>
      </c>
      <c r="F144" s="5" t="s">
        <v>257</v>
      </c>
      <c r="G144" s="6" t="s">
        <v>70</v>
      </c>
      <c r="H144" s="10" t="s">
        <v>258</v>
      </c>
    </row>
    <row r="145" spans="1:8">
      <c r="A145" t="s">
        <v>21</v>
      </c>
      <c r="B145" s="1" t="s">
        <v>19</v>
      </c>
      <c r="C145" s="5" t="s">
        <v>389</v>
      </c>
      <c r="D145" s="5" t="s">
        <v>59</v>
      </c>
      <c r="E145" s="5">
        <v>1</v>
      </c>
      <c r="F145" s="5" t="s">
        <v>367</v>
      </c>
      <c r="G145" s="6" t="s">
        <v>70</v>
      </c>
      <c r="H145" s="5" t="s">
        <v>390</v>
      </c>
    </row>
    <row r="146" spans="1:8">
      <c r="A146" s="16" t="s">
        <v>21</v>
      </c>
      <c r="B146" s="15" t="s">
        <v>19</v>
      </c>
      <c r="C146" s="5" t="s">
        <v>395</v>
      </c>
      <c r="D146" s="5" t="s">
        <v>59</v>
      </c>
      <c r="E146" s="5">
        <v>2</v>
      </c>
      <c r="F146" s="5" t="s">
        <v>367</v>
      </c>
      <c r="G146" s="6" t="s">
        <v>70</v>
      </c>
      <c r="H146" s="5" t="s">
        <v>396</v>
      </c>
    </row>
    <row r="147" spans="1:8" hidden="1">
      <c r="A147" s="16" t="s">
        <v>21</v>
      </c>
      <c r="B147" s="15" t="s">
        <v>19</v>
      </c>
      <c r="C147" s="5" t="s">
        <v>259</v>
      </c>
      <c r="D147" s="5" t="s">
        <v>68</v>
      </c>
      <c r="E147" s="5">
        <v>1</v>
      </c>
      <c r="F147" s="5" t="s">
        <v>260</v>
      </c>
      <c r="G147" s="5" t="s">
        <v>74</v>
      </c>
      <c r="H147" s="5" t="s">
        <v>261</v>
      </c>
    </row>
    <row r="148" spans="1:8" hidden="1">
      <c r="A148" s="16" t="s">
        <v>21</v>
      </c>
      <c r="B148" s="15" t="s">
        <v>19</v>
      </c>
      <c r="C148" s="5" t="s">
        <v>259</v>
      </c>
      <c r="D148" s="5" t="s">
        <v>68</v>
      </c>
      <c r="E148" s="5">
        <v>2</v>
      </c>
      <c r="F148" s="5" t="s">
        <v>262</v>
      </c>
      <c r="G148" s="5" t="s">
        <v>74</v>
      </c>
      <c r="H148" s="5" t="s">
        <v>263</v>
      </c>
    </row>
    <row r="149" spans="1:8" ht="30">
      <c r="A149" t="s">
        <v>21</v>
      </c>
      <c r="B149" s="1" t="s">
        <v>38</v>
      </c>
      <c r="C149" s="5" t="s">
        <v>382</v>
      </c>
      <c r="D149" s="5" t="s">
        <v>59</v>
      </c>
      <c r="E149" s="5">
        <v>1</v>
      </c>
      <c r="F149" s="5" t="s">
        <v>367</v>
      </c>
      <c r="G149" s="5" t="s">
        <v>74</v>
      </c>
      <c r="H149" s="5" t="s">
        <v>383</v>
      </c>
    </row>
    <row r="150" spans="1:8" ht="30">
      <c r="A150" s="16" t="s">
        <v>21</v>
      </c>
      <c r="B150" s="15" t="s">
        <v>38</v>
      </c>
      <c r="C150" s="5" t="s">
        <v>387</v>
      </c>
      <c r="D150" s="5" t="s">
        <v>59</v>
      </c>
      <c r="E150" s="5">
        <v>2</v>
      </c>
      <c r="F150" s="5" t="s">
        <v>367</v>
      </c>
      <c r="G150" s="5" t="s">
        <v>74</v>
      </c>
      <c r="H150" s="5" t="s">
        <v>388</v>
      </c>
    </row>
    <row r="151" spans="1:8" ht="30" hidden="1">
      <c r="A151" s="16" t="s">
        <v>21</v>
      </c>
      <c r="B151" s="15" t="s">
        <v>38</v>
      </c>
      <c r="C151" s="5" t="s">
        <v>264</v>
      </c>
      <c r="D151" s="5" t="s">
        <v>59</v>
      </c>
      <c r="E151" s="5">
        <v>3</v>
      </c>
      <c r="F151" s="5" t="s">
        <v>60</v>
      </c>
      <c r="G151" s="5" t="s">
        <v>74</v>
      </c>
      <c r="H151" s="5" t="s">
        <v>265</v>
      </c>
    </row>
    <row r="152" spans="1:8" ht="30" hidden="1">
      <c r="A152" s="16" t="s">
        <v>21</v>
      </c>
      <c r="B152" s="15" t="s">
        <v>38</v>
      </c>
      <c r="C152" s="5" t="s">
        <v>266</v>
      </c>
      <c r="D152" s="5" t="s">
        <v>68</v>
      </c>
      <c r="E152" s="5">
        <v>1</v>
      </c>
      <c r="F152" s="5" t="s">
        <v>82</v>
      </c>
      <c r="G152" s="5" t="s">
        <v>74</v>
      </c>
      <c r="H152" s="10" t="s">
        <v>267</v>
      </c>
    </row>
    <row r="153" spans="1:8" ht="30" hidden="1">
      <c r="A153" s="16" t="s">
        <v>21</v>
      </c>
      <c r="B153" s="15" t="s">
        <v>38</v>
      </c>
      <c r="C153" s="5" t="s">
        <v>84</v>
      </c>
      <c r="D153" s="5" t="s">
        <v>68</v>
      </c>
      <c r="E153" s="5">
        <v>2</v>
      </c>
      <c r="F153" s="5" t="s">
        <v>85</v>
      </c>
      <c r="G153" s="5" t="s">
        <v>74</v>
      </c>
      <c r="H153" s="10" t="s">
        <v>86</v>
      </c>
    </row>
    <row r="154" spans="1:8" ht="30" hidden="1">
      <c r="A154" s="16" t="s">
        <v>21</v>
      </c>
      <c r="B154" s="15" t="s">
        <v>38</v>
      </c>
      <c r="C154" s="5" t="s">
        <v>198</v>
      </c>
      <c r="D154" s="5" t="s">
        <v>68</v>
      </c>
      <c r="E154" s="5">
        <v>3</v>
      </c>
      <c r="F154" s="5" t="s">
        <v>199</v>
      </c>
      <c r="G154" s="5" t="s">
        <v>74</v>
      </c>
      <c r="H154" s="10" t="s">
        <v>200</v>
      </c>
    </row>
    <row r="155" spans="1:8" ht="30" hidden="1">
      <c r="A155" s="16" t="s">
        <v>21</v>
      </c>
      <c r="B155" s="15" t="s">
        <v>38</v>
      </c>
      <c r="C155" s="5" t="s">
        <v>198</v>
      </c>
      <c r="D155" s="5" t="s">
        <v>68</v>
      </c>
      <c r="E155" s="5">
        <v>4</v>
      </c>
      <c r="F155" s="5" t="s">
        <v>201</v>
      </c>
      <c r="G155" s="5" t="s">
        <v>74</v>
      </c>
      <c r="H155" s="10" t="s">
        <v>202</v>
      </c>
    </row>
    <row r="156" spans="1:8" ht="30" hidden="1">
      <c r="A156" s="16" t="s">
        <v>21</v>
      </c>
      <c r="B156" s="15" t="s">
        <v>38</v>
      </c>
      <c r="C156" s="5" t="s">
        <v>268</v>
      </c>
      <c r="D156" s="5" t="s">
        <v>68</v>
      </c>
      <c r="E156" s="5">
        <v>5</v>
      </c>
      <c r="F156" s="5" t="s">
        <v>161</v>
      </c>
      <c r="G156" s="5" t="s">
        <v>74</v>
      </c>
      <c r="H156" s="10" t="s">
        <v>269</v>
      </c>
    </row>
    <row r="157" spans="1:8" ht="30" hidden="1">
      <c r="A157" s="16" t="s">
        <v>21</v>
      </c>
      <c r="B157" s="15" t="s">
        <v>38</v>
      </c>
      <c r="C157" s="5" t="s">
        <v>270</v>
      </c>
      <c r="D157" s="5" t="s">
        <v>68</v>
      </c>
      <c r="E157" s="5">
        <v>6</v>
      </c>
      <c r="F157" s="5" t="s">
        <v>271</v>
      </c>
      <c r="G157" s="5" t="s">
        <v>74</v>
      </c>
      <c r="H157" s="10" t="s">
        <v>272</v>
      </c>
    </row>
    <row r="158" spans="1:8" ht="30" hidden="1">
      <c r="A158" s="16" t="s">
        <v>21</v>
      </c>
      <c r="B158" s="15" t="s">
        <v>38</v>
      </c>
      <c r="C158" s="5" t="s">
        <v>268</v>
      </c>
      <c r="D158" s="5" t="s">
        <v>68</v>
      </c>
      <c r="E158" s="5">
        <v>7</v>
      </c>
      <c r="F158" s="5" t="s">
        <v>135</v>
      </c>
      <c r="G158" s="5" t="s">
        <v>74</v>
      </c>
      <c r="H158" s="10" t="s">
        <v>273</v>
      </c>
    </row>
    <row r="159" spans="1:8" ht="60">
      <c r="A159" t="s">
        <v>21</v>
      </c>
      <c r="B159" s="1" t="s">
        <v>397</v>
      </c>
      <c r="C159" s="5" t="s">
        <v>382</v>
      </c>
      <c r="D159" s="5" t="s">
        <v>59</v>
      </c>
      <c r="E159" s="5">
        <v>1</v>
      </c>
      <c r="F159" s="5" t="s">
        <v>367</v>
      </c>
      <c r="G159" s="6" t="s">
        <v>70</v>
      </c>
      <c r="H159" s="5" t="s">
        <v>383</v>
      </c>
    </row>
    <row r="160" spans="1:8" ht="60" hidden="1">
      <c r="A160" s="16" t="s">
        <v>21</v>
      </c>
      <c r="B160" s="15" t="s">
        <v>397</v>
      </c>
      <c r="C160" s="5" t="s">
        <v>264</v>
      </c>
      <c r="D160" s="5" t="s">
        <v>59</v>
      </c>
      <c r="E160" s="5">
        <v>2</v>
      </c>
      <c r="F160" s="5" t="s">
        <v>60</v>
      </c>
      <c r="G160" s="5" t="s">
        <v>74</v>
      </c>
      <c r="H160" s="5" t="s">
        <v>265</v>
      </c>
    </row>
    <row r="161" spans="1:8" ht="60" hidden="1">
      <c r="A161" s="16" t="s">
        <v>21</v>
      </c>
      <c r="B161" s="15" t="s">
        <v>397</v>
      </c>
      <c r="C161" s="5" t="s">
        <v>274</v>
      </c>
      <c r="D161" s="5" t="s">
        <v>59</v>
      </c>
      <c r="E161" s="5">
        <v>3</v>
      </c>
      <c r="F161" s="5" t="s">
        <v>60</v>
      </c>
      <c r="G161" s="5" t="s">
        <v>74</v>
      </c>
      <c r="H161" s="5" t="s">
        <v>275</v>
      </c>
    </row>
    <row r="162" spans="1:8" ht="60" hidden="1">
      <c r="A162" s="16" t="s">
        <v>21</v>
      </c>
      <c r="B162" s="15" t="s">
        <v>397</v>
      </c>
      <c r="C162" s="5" t="s">
        <v>276</v>
      </c>
      <c r="D162" s="5" t="s">
        <v>68</v>
      </c>
      <c r="E162" s="5">
        <v>1</v>
      </c>
      <c r="F162" s="5" t="s">
        <v>65</v>
      </c>
      <c r="G162" s="6" t="s">
        <v>70</v>
      </c>
      <c r="H162" s="5" t="s">
        <v>277</v>
      </c>
    </row>
    <row r="163" spans="1:8" ht="60" hidden="1">
      <c r="A163" s="16" t="s">
        <v>21</v>
      </c>
      <c r="B163" s="15" t="s">
        <v>397</v>
      </c>
      <c r="C163" s="5" t="s">
        <v>107</v>
      </c>
      <c r="D163" s="5" t="s">
        <v>68</v>
      </c>
      <c r="E163" s="5">
        <v>2</v>
      </c>
      <c r="F163" s="5" t="s">
        <v>108</v>
      </c>
      <c r="G163" s="5" t="s">
        <v>74</v>
      </c>
      <c r="H163" s="5" t="s">
        <v>109</v>
      </c>
    </row>
    <row r="164" spans="1:8" ht="60">
      <c r="A164" s="16" t="s">
        <v>21</v>
      </c>
      <c r="B164" s="15" t="s">
        <v>397</v>
      </c>
      <c r="C164" s="5" t="s">
        <v>205</v>
      </c>
      <c r="D164" s="5" t="s">
        <v>68</v>
      </c>
      <c r="E164" s="5">
        <v>3</v>
      </c>
      <c r="F164" s="5" t="s">
        <v>377</v>
      </c>
      <c r="G164" s="5" t="s">
        <v>74</v>
      </c>
      <c r="H164" s="10" t="s">
        <v>381</v>
      </c>
    </row>
    <row r="165" spans="1:8" ht="60">
      <c r="A165" s="16" t="s">
        <v>21</v>
      </c>
      <c r="B165" s="15" t="s">
        <v>397</v>
      </c>
      <c r="C165" s="5" t="s">
        <v>393</v>
      </c>
      <c r="D165" s="5" t="s">
        <v>68</v>
      </c>
      <c r="E165" s="5">
        <v>4</v>
      </c>
      <c r="F165" s="5" t="s">
        <v>377</v>
      </c>
      <c r="G165" s="5" t="s">
        <v>74</v>
      </c>
      <c r="H165" s="10" t="s">
        <v>384</v>
      </c>
    </row>
    <row r="166" spans="1:8" ht="60" hidden="1">
      <c r="A166" s="16" t="s">
        <v>21</v>
      </c>
      <c r="B166" s="15" t="s">
        <v>397</v>
      </c>
      <c r="C166" s="5" t="s">
        <v>96</v>
      </c>
      <c r="D166" s="5" t="s">
        <v>68</v>
      </c>
      <c r="E166" s="5">
        <v>5</v>
      </c>
      <c r="F166" s="5" t="s">
        <v>85</v>
      </c>
      <c r="G166" s="6" t="s">
        <v>70</v>
      </c>
      <c r="H166" s="10" t="s">
        <v>97</v>
      </c>
    </row>
    <row r="167" spans="1:8" ht="60" hidden="1">
      <c r="A167" s="16" t="s">
        <v>21</v>
      </c>
      <c r="B167" s="15" t="s">
        <v>397</v>
      </c>
      <c r="C167" s="5" t="s">
        <v>110</v>
      </c>
      <c r="D167" s="5" t="s">
        <v>68</v>
      </c>
      <c r="E167" s="5">
        <v>6</v>
      </c>
      <c r="F167" s="5" t="s">
        <v>111</v>
      </c>
      <c r="G167" s="5" t="s">
        <v>74</v>
      </c>
      <c r="H167" s="10" t="s">
        <v>112</v>
      </c>
    </row>
    <row r="168" spans="1:8" ht="60" hidden="1">
      <c r="A168" s="16" t="s">
        <v>21</v>
      </c>
      <c r="B168" s="15" t="s">
        <v>397</v>
      </c>
      <c r="C168" s="5" t="s">
        <v>151</v>
      </c>
      <c r="D168" s="5" t="s">
        <v>68</v>
      </c>
      <c r="E168" s="5">
        <v>7</v>
      </c>
      <c r="F168" s="5" t="s">
        <v>152</v>
      </c>
      <c r="G168" s="5" t="s">
        <v>74</v>
      </c>
      <c r="H168" s="10" t="s">
        <v>153</v>
      </c>
    </row>
    <row r="169" spans="1:8" ht="60" hidden="1">
      <c r="A169" s="16" t="s">
        <v>21</v>
      </c>
      <c r="B169" s="15" t="s">
        <v>397</v>
      </c>
      <c r="C169" s="5" t="s">
        <v>278</v>
      </c>
      <c r="D169" s="5" t="s">
        <v>68</v>
      </c>
      <c r="E169" s="5">
        <v>8</v>
      </c>
      <c r="F169" s="5" t="s">
        <v>146</v>
      </c>
      <c r="G169" s="5" t="s">
        <v>74</v>
      </c>
      <c r="H169" s="10" t="s">
        <v>279</v>
      </c>
    </row>
    <row r="170" spans="1:8" ht="60" hidden="1">
      <c r="A170" s="16" t="s">
        <v>21</v>
      </c>
      <c r="B170" s="15" t="s">
        <v>397</v>
      </c>
      <c r="C170" s="5" t="s">
        <v>280</v>
      </c>
      <c r="D170" s="5" t="s">
        <v>68</v>
      </c>
      <c r="E170" s="5">
        <v>9</v>
      </c>
      <c r="F170" s="5" t="s">
        <v>120</v>
      </c>
      <c r="G170" s="5" t="s">
        <v>74</v>
      </c>
      <c r="H170" s="10" t="s">
        <v>281</v>
      </c>
    </row>
    <row r="171" spans="1:8" ht="60" hidden="1">
      <c r="A171" s="16" t="s">
        <v>21</v>
      </c>
      <c r="B171" s="15" t="s">
        <v>397</v>
      </c>
      <c r="C171" s="5" t="s">
        <v>270</v>
      </c>
      <c r="D171" s="5" t="s">
        <v>68</v>
      </c>
      <c r="E171" s="5">
        <v>10</v>
      </c>
      <c r="F171" s="5" t="s">
        <v>271</v>
      </c>
      <c r="G171" s="5" t="s">
        <v>74</v>
      </c>
      <c r="H171" s="10" t="s">
        <v>272</v>
      </c>
    </row>
    <row r="172" spans="1:8" ht="60" hidden="1">
      <c r="A172" s="16" t="s">
        <v>21</v>
      </c>
      <c r="B172" s="15" t="s">
        <v>397</v>
      </c>
      <c r="C172" s="5" t="s">
        <v>282</v>
      </c>
      <c r="D172" s="5" t="s">
        <v>68</v>
      </c>
      <c r="E172" s="5">
        <v>11</v>
      </c>
      <c r="F172" s="5" t="s">
        <v>146</v>
      </c>
      <c r="G172" s="5" t="s">
        <v>74</v>
      </c>
      <c r="H172" s="10" t="s">
        <v>283</v>
      </c>
    </row>
    <row r="173" spans="1:8" ht="45" hidden="1">
      <c r="A173" t="s">
        <v>21</v>
      </c>
      <c r="B173" s="1" t="s">
        <v>37</v>
      </c>
      <c r="C173" s="5" t="s">
        <v>284</v>
      </c>
      <c r="D173" s="5" t="s">
        <v>68</v>
      </c>
      <c r="E173" s="5">
        <v>1</v>
      </c>
      <c r="F173" s="5" t="s">
        <v>285</v>
      </c>
      <c r="G173" s="9" t="s">
        <v>113</v>
      </c>
      <c r="H173" s="5" t="s">
        <v>286</v>
      </c>
    </row>
    <row r="174" spans="1:8" ht="45" hidden="1">
      <c r="A174" s="16" t="s">
        <v>21</v>
      </c>
      <c r="B174" s="15" t="s">
        <v>37</v>
      </c>
      <c r="C174" s="5" t="s">
        <v>218</v>
      </c>
      <c r="D174" s="5" t="s">
        <v>68</v>
      </c>
      <c r="E174" s="5">
        <v>2</v>
      </c>
      <c r="F174" s="5" t="s">
        <v>65</v>
      </c>
      <c r="G174" s="5" t="s">
        <v>74</v>
      </c>
      <c r="H174" s="5" t="s">
        <v>219</v>
      </c>
    </row>
    <row r="175" spans="1:8" ht="45" hidden="1">
      <c r="A175" s="16" t="s">
        <v>21</v>
      </c>
      <c r="B175" s="15" t="s">
        <v>37</v>
      </c>
      <c r="C175" s="5" t="s">
        <v>220</v>
      </c>
      <c r="D175" s="5" t="s">
        <v>68</v>
      </c>
      <c r="E175" s="5">
        <v>3</v>
      </c>
      <c r="F175" s="5" t="s">
        <v>65</v>
      </c>
      <c r="G175" s="5" t="s">
        <v>74</v>
      </c>
      <c r="H175" s="5" t="s">
        <v>221</v>
      </c>
    </row>
    <row r="176" spans="1:8" ht="45" hidden="1">
      <c r="A176" s="16" t="s">
        <v>21</v>
      </c>
      <c r="B176" s="15" t="s">
        <v>37</v>
      </c>
      <c r="C176" s="5" t="s">
        <v>222</v>
      </c>
      <c r="D176" s="5" t="s">
        <v>68</v>
      </c>
      <c r="E176" s="5">
        <v>4</v>
      </c>
      <c r="F176" s="5" t="s">
        <v>101</v>
      </c>
      <c r="G176" s="5" t="s">
        <v>74</v>
      </c>
      <c r="H176" s="5" t="s">
        <v>223</v>
      </c>
    </row>
    <row r="177" spans="1:8" ht="60" hidden="1">
      <c r="A177" t="s">
        <v>21</v>
      </c>
      <c r="B177" s="1" t="s">
        <v>398</v>
      </c>
      <c r="C177" s="5" t="s">
        <v>58</v>
      </c>
      <c r="D177" s="5" t="s">
        <v>59</v>
      </c>
      <c r="E177" s="5">
        <v>1</v>
      </c>
      <c r="F177" s="5" t="s">
        <v>60</v>
      </c>
      <c r="G177" s="5" t="s">
        <v>74</v>
      </c>
      <c r="H177" s="5" t="s">
        <v>61</v>
      </c>
    </row>
    <row r="178" spans="1:8" ht="60">
      <c r="A178" s="16" t="s">
        <v>21</v>
      </c>
      <c r="B178" s="15" t="s">
        <v>398</v>
      </c>
      <c r="C178" s="5" t="s">
        <v>395</v>
      </c>
      <c r="D178" s="5" t="s">
        <v>59</v>
      </c>
      <c r="E178" s="5">
        <v>2</v>
      </c>
      <c r="F178" s="5" t="s">
        <v>367</v>
      </c>
      <c r="G178" s="4" t="s">
        <v>54</v>
      </c>
      <c r="H178" s="5" t="s">
        <v>396</v>
      </c>
    </row>
    <row r="179" spans="1:8" ht="60" hidden="1">
      <c r="A179" s="16" t="s">
        <v>21</v>
      </c>
      <c r="B179" s="15" t="s">
        <v>398</v>
      </c>
      <c r="C179" s="5" t="s">
        <v>58</v>
      </c>
      <c r="D179" s="5" t="s">
        <v>59</v>
      </c>
      <c r="E179" s="5">
        <v>3</v>
      </c>
      <c r="F179" s="5" t="s">
        <v>62</v>
      </c>
      <c r="G179" s="5" t="s">
        <v>74</v>
      </c>
      <c r="H179" s="5" t="s">
        <v>63</v>
      </c>
    </row>
    <row r="180" spans="1:8" ht="60" hidden="1">
      <c r="A180" s="16" t="s">
        <v>21</v>
      </c>
      <c r="B180" s="15" t="s">
        <v>398</v>
      </c>
      <c r="C180" s="5" t="s">
        <v>399</v>
      </c>
      <c r="D180" s="5" t="s">
        <v>68</v>
      </c>
      <c r="E180" s="5">
        <v>1</v>
      </c>
      <c r="F180" s="5" t="s">
        <v>120</v>
      </c>
      <c r="G180" s="5" t="s">
        <v>74</v>
      </c>
      <c r="H180" s="5" t="s">
        <v>400</v>
      </c>
    </row>
    <row r="181" spans="1:8" ht="60">
      <c r="A181" s="16" t="s">
        <v>21</v>
      </c>
      <c r="B181" s="15" t="s">
        <v>398</v>
      </c>
      <c r="C181" s="5" t="s">
        <v>205</v>
      </c>
      <c r="D181" s="5" t="s">
        <v>68</v>
      </c>
      <c r="E181" s="5">
        <v>2</v>
      </c>
      <c r="F181" s="5" t="s">
        <v>377</v>
      </c>
      <c r="G181" s="6" t="s">
        <v>70</v>
      </c>
      <c r="H181" s="10" t="s">
        <v>381</v>
      </c>
    </row>
    <row r="182" spans="1:8" ht="60" hidden="1">
      <c r="A182" s="16" t="s">
        <v>21</v>
      </c>
      <c r="B182" s="15" t="s">
        <v>398</v>
      </c>
      <c r="C182" s="5" t="s">
        <v>96</v>
      </c>
      <c r="D182" s="5" t="s">
        <v>68</v>
      </c>
      <c r="E182" s="5">
        <v>3</v>
      </c>
      <c r="F182" s="5" t="s">
        <v>85</v>
      </c>
      <c r="G182" s="5" t="s">
        <v>74</v>
      </c>
      <c r="H182" s="10" t="s">
        <v>97</v>
      </c>
    </row>
    <row r="183" spans="1:8" ht="60" hidden="1">
      <c r="A183" s="16" t="s">
        <v>21</v>
      </c>
      <c r="B183" s="15" t="s">
        <v>398</v>
      </c>
      <c r="C183" s="5" t="s">
        <v>151</v>
      </c>
      <c r="D183" s="5" t="s">
        <v>68</v>
      </c>
      <c r="E183" s="5">
        <v>4</v>
      </c>
      <c r="F183" s="5" t="s">
        <v>152</v>
      </c>
      <c r="G183" s="6" t="s">
        <v>70</v>
      </c>
      <c r="H183" s="10" t="s">
        <v>153</v>
      </c>
    </row>
    <row r="184" spans="1:8" ht="75" hidden="1">
      <c r="A184" t="s">
        <v>22</v>
      </c>
      <c r="B184" s="1" t="s">
        <v>23</v>
      </c>
      <c r="C184" s="5" t="s">
        <v>287</v>
      </c>
      <c r="D184" s="5" t="s">
        <v>59</v>
      </c>
      <c r="E184" s="5">
        <v>1</v>
      </c>
      <c r="F184" s="5" t="s">
        <v>85</v>
      </c>
      <c r="G184" s="5" t="s">
        <v>74</v>
      </c>
      <c r="H184" s="5" t="s">
        <v>288</v>
      </c>
    </row>
    <row r="185" spans="1:8" ht="75">
      <c r="A185" s="16" t="s">
        <v>22</v>
      </c>
      <c r="B185" s="15" t="s">
        <v>23</v>
      </c>
      <c r="C185" s="5" t="s">
        <v>391</v>
      </c>
      <c r="D185" s="5" t="s">
        <v>59</v>
      </c>
      <c r="E185" s="5">
        <v>2</v>
      </c>
      <c r="F185" s="5" t="s">
        <v>367</v>
      </c>
      <c r="G185" s="5" t="s">
        <v>74</v>
      </c>
      <c r="H185" s="5" t="s">
        <v>392</v>
      </c>
    </row>
    <row r="186" spans="1:8" ht="75" hidden="1">
      <c r="A186" s="16" t="s">
        <v>22</v>
      </c>
      <c r="B186" s="15" t="s">
        <v>23</v>
      </c>
      <c r="C186" s="5" t="s">
        <v>289</v>
      </c>
      <c r="D186" s="5" t="s">
        <v>68</v>
      </c>
      <c r="E186" s="5">
        <v>1</v>
      </c>
      <c r="F186" s="5" t="s">
        <v>290</v>
      </c>
      <c r="G186" s="5" t="s">
        <v>74</v>
      </c>
      <c r="H186" s="5" t="s">
        <v>291</v>
      </c>
    </row>
    <row r="187" spans="1:8" ht="75" hidden="1">
      <c r="A187" s="16" t="s">
        <v>22</v>
      </c>
      <c r="B187" s="15" t="s">
        <v>23</v>
      </c>
      <c r="C187" s="5" t="s">
        <v>145</v>
      </c>
      <c r="D187" s="5" t="s">
        <v>68</v>
      </c>
      <c r="E187" s="5">
        <v>2</v>
      </c>
      <c r="F187" s="5" t="s">
        <v>146</v>
      </c>
      <c r="G187" s="5" t="s">
        <v>74</v>
      </c>
      <c r="H187" s="5" t="s">
        <v>147</v>
      </c>
    </row>
    <row r="188" spans="1:8" ht="75">
      <c r="A188" s="16" t="s">
        <v>22</v>
      </c>
      <c r="B188" s="15" t="s">
        <v>23</v>
      </c>
      <c r="C188" s="5" t="s">
        <v>205</v>
      </c>
      <c r="D188" s="5" t="s">
        <v>68</v>
      </c>
      <c r="E188" s="5">
        <v>3</v>
      </c>
      <c r="F188" s="5" t="s">
        <v>377</v>
      </c>
      <c r="G188" s="4" t="s">
        <v>54</v>
      </c>
      <c r="H188" s="10" t="s">
        <v>381</v>
      </c>
    </row>
    <row r="189" spans="1:8" ht="75">
      <c r="A189" s="16" t="s">
        <v>22</v>
      </c>
      <c r="B189" s="15" t="s">
        <v>23</v>
      </c>
      <c r="C189" s="5" t="s">
        <v>393</v>
      </c>
      <c r="D189" s="5" t="s">
        <v>68</v>
      </c>
      <c r="E189" s="5">
        <v>4</v>
      </c>
      <c r="F189" s="5" t="s">
        <v>377</v>
      </c>
      <c r="G189" s="5" t="s">
        <v>74</v>
      </c>
      <c r="H189" s="10" t="s">
        <v>384</v>
      </c>
    </row>
    <row r="190" spans="1:8" ht="75" hidden="1">
      <c r="A190" s="16" t="s">
        <v>22</v>
      </c>
      <c r="B190" s="15" t="s">
        <v>23</v>
      </c>
      <c r="C190" s="5" t="s">
        <v>292</v>
      </c>
      <c r="D190" s="5" t="s">
        <v>68</v>
      </c>
      <c r="E190" s="5">
        <v>5</v>
      </c>
      <c r="F190" s="5" t="s">
        <v>85</v>
      </c>
      <c r="G190" s="5" t="s">
        <v>74</v>
      </c>
      <c r="H190" s="10" t="s">
        <v>293</v>
      </c>
    </row>
    <row r="191" spans="1:8" ht="75" hidden="1">
      <c r="A191" s="16" t="s">
        <v>22</v>
      </c>
      <c r="B191" s="15" t="s">
        <v>23</v>
      </c>
      <c r="C191" s="5" t="s">
        <v>96</v>
      </c>
      <c r="D191" s="5" t="s">
        <v>68</v>
      </c>
      <c r="E191" s="5">
        <v>6</v>
      </c>
      <c r="F191" s="5" t="s">
        <v>85</v>
      </c>
      <c r="G191" s="5" t="s">
        <v>74</v>
      </c>
      <c r="H191" s="10" t="s">
        <v>97</v>
      </c>
    </row>
    <row r="192" spans="1:8" ht="75" hidden="1">
      <c r="A192" s="16" t="s">
        <v>22</v>
      </c>
      <c r="B192" s="15" t="s">
        <v>23</v>
      </c>
      <c r="C192" s="5" t="s">
        <v>205</v>
      </c>
      <c r="D192" s="5" t="s">
        <v>68</v>
      </c>
      <c r="E192" s="5">
        <v>7</v>
      </c>
      <c r="F192" s="5" t="s">
        <v>108</v>
      </c>
      <c r="G192" s="4" t="s">
        <v>54</v>
      </c>
      <c r="H192" s="10" t="s">
        <v>206</v>
      </c>
    </row>
    <row r="193" spans="1:8" ht="75" hidden="1">
      <c r="A193" s="16" t="s">
        <v>22</v>
      </c>
      <c r="B193" s="15" t="s">
        <v>23</v>
      </c>
      <c r="C193" s="5" t="s">
        <v>229</v>
      </c>
      <c r="D193" s="5" t="s">
        <v>68</v>
      </c>
      <c r="E193" s="5">
        <v>8</v>
      </c>
      <c r="F193" s="5" t="s">
        <v>85</v>
      </c>
      <c r="G193" s="5" t="s">
        <v>74</v>
      </c>
      <c r="H193" s="10" t="s">
        <v>230</v>
      </c>
    </row>
    <row r="194" spans="1:8" ht="75" hidden="1">
      <c r="A194" s="16" t="s">
        <v>22</v>
      </c>
      <c r="B194" s="15" t="s">
        <v>23</v>
      </c>
      <c r="C194" s="5" t="s">
        <v>192</v>
      </c>
      <c r="D194" s="5" t="s">
        <v>68</v>
      </c>
      <c r="E194" s="5">
        <v>9</v>
      </c>
      <c r="F194" s="5" t="s">
        <v>120</v>
      </c>
      <c r="G194" s="5" t="s">
        <v>74</v>
      </c>
      <c r="H194" s="10" t="s">
        <v>294</v>
      </c>
    </row>
    <row r="195" spans="1:8" ht="75" hidden="1">
      <c r="A195" s="16" t="s">
        <v>22</v>
      </c>
      <c r="B195" s="15" t="s">
        <v>23</v>
      </c>
      <c r="C195" s="5" t="s">
        <v>98</v>
      </c>
      <c r="D195" s="5" t="s">
        <v>68</v>
      </c>
      <c r="E195" s="5">
        <v>10</v>
      </c>
      <c r="F195" s="5" t="s">
        <v>65</v>
      </c>
      <c r="G195" s="5" t="s">
        <v>74</v>
      </c>
      <c r="H195" s="10" t="s">
        <v>99</v>
      </c>
    </row>
    <row r="196" spans="1:8" ht="75" hidden="1">
      <c r="A196" s="16" t="s">
        <v>22</v>
      </c>
      <c r="B196" s="15" t="s">
        <v>23</v>
      </c>
      <c r="C196" s="5" t="s">
        <v>229</v>
      </c>
      <c r="D196" s="5" t="s">
        <v>68</v>
      </c>
      <c r="E196" s="5">
        <v>11</v>
      </c>
      <c r="F196" s="5" t="s">
        <v>239</v>
      </c>
      <c r="G196" s="5" t="s">
        <v>74</v>
      </c>
      <c r="H196" s="10" t="s">
        <v>240</v>
      </c>
    </row>
    <row r="197" spans="1:8" ht="75" hidden="1">
      <c r="A197" s="16" t="s">
        <v>22</v>
      </c>
      <c r="B197" s="15" t="s">
        <v>23</v>
      </c>
      <c r="C197" s="5" t="s">
        <v>192</v>
      </c>
      <c r="D197" s="5" t="s">
        <v>68</v>
      </c>
      <c r="E197" s="5">
        <v>12</v>
      </c>
      <c r="F197" s="5" t="s">
        <v>295</v>
      </c>
      <c r="G197" s="5" t="s">
        <v>74</v>
      </c>
      <c r="H197" s="10" t="s">
        <v>296</v>
      </c>
    </row>
    <row r="198" spans="1:8" ht="60">
      <c r="A198" t="s">
        <v>22</v>
      </c>
      <c r="B198" s="1" t="s">
        <v>24</v>
      </c>
      <c r="C198" s="5" t="s">
        <v>371</v>
      </c>
      <c r="D198" s="5" t="s">
        <v>59</v>
      </c>
      <c r="E198" s="5">
        <v>1</v>
      </c>
      <c r="F198" s="5" t="s">
        <v>367</v>
      </c>
      <c r="G198" s="5" t="s">
        <v>74</v>
      </c>
      <c r="H198" s="5" t="s">
        <v>372</v>
      </c>
    </row>
    <row r="199" spans="1:8" ht="60">
      <c r="A199" s="16" t="s">
        <v>22</v>
      </c>
      <c r="B199" s="15" t="s">
        <v>24</v>
      </c>
      <c r="C199" s="5" t="s">
        <v>387</v>
      </c>
      <c r="D199" s="5" t="s">
        <v>59</v>
      </c>
      <c r="E199" s="5">
        <v>2</v>
      </c>
      <c r="F199" s="5" t="s">
        <v>367</v>
      </c>
      <c r="G199" s="5" t="s">
        <v>74</v>
      </c>
      <c r="H199" s="5" t="s">
        <v>388</v>
      </c>
    </row>
    <row r="200" spans="1:8" ht="60" hidden="1">
      <c r="A200" s="16" t="s">
        <v>22</v>
      </c>
      <c r="B200" s="15" t="s">
        <v>24</v>
      </c>
      <c r="C200" s="5" t="s">
        <v>297</v>
      </c>
      <c r="D200" s="5" t="s">
        <v>59</v>
      </c>
      <c r="E200" s="5">
        <v>3</v>
      </c>
      <c r="F200" s="5" t="s">
        <v>62</v>
      </c>
      <c r="G200" s="6" t="s">
        <v>70</v>
      </c>
      <c r="H200" s="5" t="s">
        <v>298</v>
      </c>
    </row>
    <row r="201" spans="1:8" ht="60" hidden="1">
      <c r="A201" s="16" t="s">
        <v>22</v>
      </c>
      <c r="B201" s="15" t="s">
        <v>24</v>
      </c>
      <c r="C201" s="5" t="s">
        <v>274</v>
      </c>
      <c r="D201" s="5" t="s">
        <v>59</v>
      </c>
      <c r="E201" s="5">
        <v>4</v>
      </c>
      <c r="F201" s="5" t="s">
        <v>60</v>
      </c>
      <c r="G201" s="5" t="s">
        <v>74</v>
      </c>
      <c r="H201" s="5" t="s">
        <v>275</v>
      </c>
    </row>
    <row r="202" spans="1:8" ht="60" hidden="1">
      <c r="A202" s="16" t="s">
        <v>22</v>
      </c>
      <c r="B202" s="15" t="s">
        <v>24</v>
      </c>
      <c r="C202" s="5" t="s">
        <v>179</v>
      </c>
      <c r="D202" s="5" t="s">
        <v>68</v>
      </c>
      <c r="E202" s="5">
        <v>1</v>
      </c>
      <c r="F202" s="5" t="s">
        <v>85</v>
      </c>
      <c r="G202" s="7" t="s">
        <v>87</v>
      </c>
      <c r="H202" s="5" t="s">
        <v>180</v>
      </c>
    </row>
    <row r="203" spans="1:8" ht="60" hidden="1">
      <c r="A203" s="16" t="s">
        <v>22</v>
      </c>
      <c r="B203" s="15" t="s">
        <v>24</v>
      </c>
      <c r="C203" s="5" t="s">
        <v>107</v>
      </c>
      <c r="D203" s="5" t="s">
        <v>68</v>
      </c>
      <c r="E203" s="5">
        <v>2</v>
      </c>
      <c r="F203" s="5" t="s">
        <v>108</v>
      </c>
      <c r="G203" s="5" t="s">
        <v>74</v>
      </c>
      <c r="H203" s="5" t="s">
        <v>109</v>
      </c>
    </row>
    <row r="204" spans="1:8" ht="60" hidden="1">
      <c r="A204" s="16" t="s">
        <v>22</v>
      </c>
      <c r="B204" s="15" t="s">
        <v>24</v>
      </c>
      <c r="C204" s="5" t="s">
        <v>299</v>
      </c>
      <c r="D204" s="5" t="s">
        <v>68</v>
      </c>
      <c r="E204" s="5">
        <v>3</v>
      </c>
      <c r="F204" s="5" t="s">
        <v>244</v>
      </c>
      <c r="G204" s="6" t="s">
        <v>70</v>
      </c>
      <c r="H204" s="5" t="s">
        <v>300</v>
      </c>
    </row>
    <row r="205" spans="1:8" ht="60" hidden="1">
      <c r="A205" s="16" t="s">
        <v>22</v>
      </c>
      <c r="B205" s="15" t="s">
        <v>24</v>
      </c>
      <c r="C205" s="5" t="s">
        <v>252</v>
      </c>
      <c r="D205" s="5" t="s">
        <v>68</v>
      </c>
      <c r="E205" s="5">
        <v>4</v>
      </c>
      <c r="F205" s="5" t="s">
        <v>65</v>
      </c>
      <c r="G205" s="5" t="s">
        <v>74</v>
      </c>
      <c r="H205" s="10" t="s">
        <v>253</v>
      </c>
    </row>
    <row r="206" spans="1:8" ht="60" hidden="1">
      <c r="A206" s="16" t="s">
        <v>22</v>
      </c>
      <c r="B206" s="15" t="s">
        <v>24</v>
      </c>
      <c r="C206" s="5" t="s">
        <v>301</v>
      </c>
      <c r="D206" s="5" t="s">
        <v>68</v>
      </c>
      <c r="E206" s="5">
        <v>5</v>
      </c>
      <c r="F206" s="5" t="s">
        <v>105</v>
      </c>
      <c r="G206" s="5" t="s">
        <v>74</v>
      </c>
      <c r="H206" s="10" t="s">
        <v>302</v>
      </c>
    </row>
    <row r="207" spans="1:8" ht="60" hidden="1">
      <c r="A207" s="16" t="s">
        <v>22</v>
      </c>
      <c r="B207" s="15" t="s">
        <v>24</v>
      </c>
      <c r="C207" s="5" t="s">
        <v>110</v>
      </c>
      <c r="D207" s="5" t="s">
        <v>68</v>
      </c>
      <c r="E207" s="5">
        <v>6</v>
      </c>
      <c r="F207" s="5" t="s">
        <v>111</v>
      </c>
      <c r="G207" s="5" t="s">
        <v>74</v>
      </c>
      <c r="H207" s="10" t="s">
        <v>112</v>
      </c>
    </row>
    <row r="208" spans="1:8" ht="60" hidden="1">
      <c r="A208" s="16" t="s">
        <v>22</v>
      </c>
      <c r="B208" s="15" t="s">
        <v>24</v>
      </c>
      <c r="C208" s="5" t="s">
        <v>303</v>
      </c>
      <c r="D208" s="5" t="s">
        <v>68</v>
      </c>
      <c r="E208" s="5">
        <v>7</v>
      </c>
      <c r="F208" s="5" t="s">
        <v>161</v>
      </c>
      <c r="G208" s="5" t="s">
        <v>74</v>
      </c>
      <c r="H208" s="10" t="s">
        <v>304</v>
      </c>
    </row>
    <row r="209" spans="1:8" ht="60" hidden="1">
      <c r="A209" s="16" t="s">
        <v>22</v>
      </c>
      <c r="B209" s="15" t="s">
        <v>24</v>
      </c>
      <c r="C209" s="5" t="s">
        <v>104</v>
      </c>
      <c r="D209" s="5" t="s">
        <v>68</v>
      </c>
      <c r="E209" s="5">
        <v>8</v>
      </c>
      <c r="F209" s="5" t="s">
        <v>105</v>
      </c>
      <c r="G209" s="5" t="s">
        <v>74</v>
      </c>
      <c r="H209" s="10" t="s">
        <v>106</v>
      </c>
    </row>
    <row r="210" spans="1:8" ht="60" hidden="1">
      <c r="A210" s="16" t="s">
        <v>22</v>
      </c>
      <c r="B210" s="15" t="s">
        <v>24</v>
      </c>
      <c r="C210" s="5" t="s">
        <v>104</v>
      </c>
      <c r="D210" s="5" t="s">
        <v>68</v>
      </c>
      <c r="E210" s="5">
        <v>9</v>
      </c>
      <c r="F210" s="5" t="s">
        <v>105</v>
      </c>
      <c r="G210" s="5" t="s">
        <v>74</v>
      </c>
      <c r="H210" s="10" t="s">
        <v>305</v>
      </c>
    </row>
    <row r="211" spans="1:8" ht="75" hidden="1">
      <c r="A211" t="s">
        <v>22</v>
      </c>
      <c r="B211" s="1" t="s">
        <v>25</v>
      </c>
      <c r="C211" s="5" t="s">
        <v>58</v>
      </c>
      <c r="D211" s="5" t="s">
        <v>59</v>
      </c>
      <c r="E211" s="5">
        <v>1</v>
      </c>
      <c r="F211" s="5" t="s">
        <v>60</v>
      </c>
      <c r="G211" s="6" t="s">
        <v>70</v>
      </c>
      <c r="H211" s="5" t="s">
        <v>61</v>
      </c>
    </row>
    <row r="212" spans="1:8" ht="75" hidden="1">
      <c r="A212" s="16" t="s">
        <v>22</v>
      </c>
      <c r="B212" s="15" t="s">
        <v>25</v>
      </c>
      <c r="C212" s="5" t="s">
        <v>154</v>
      </c>
      <c r="D212" s="5" t="s">
        <v>59</v>
      </c>
      <c r="E212" s="5">
        <v>2</v>
      </c>
      <c r="F212" s="5" t="s">
        <v>62</v>
      </c>
      <c r="G212" s="5" t="s">
        <v>74</v>
      </c>
      <c r="H212" s="5" t="s">
        <v>155</v>
      </c>
    </row>
    <row r="213" spans="1:8" ht="75" hidden="1">
      <c r="A213" s="16" t="s">
        <v>22</v>
      </c>
      <c r="B213" s="15" t="s">
        <v>25</v>
      </c>
      <c r="C213" s="5" t="s">
        <v>58</v>
      </c>
      <c r="D213" s="5" t="s">
        <v>59</v>
      </c>
      <c r="E213" s="5">
        <v>3</v>
      </c>
      <c r="F213" s="5" t="s">
        <v>62</v>
      </c>
      <c r="G213" s="6" t="s">
        <v>70</v>
      </c>
      <c r="H213" s="5" t="s">
        <v>63</v>
      </c>
    </row>
    <row r="214" spans="1:8" ht="75" hidden="1">
      <c r="A214" s="16" t="s">
        <v>22</v>
      </c>
      <c r="B214" s="15" t="s">
        <v>25</v>
      </c>
      <c r="C214" s="5" t="s">
        <v>306</v>
      </c>
      <c r="D214" s="5" t="s">
        <v>68</v>
      </c>
      <c r="E214" s="5">
        <v>1</v>
      </c>
      <c r="F214" s="5" t="s">
        <v>307</v>
      </c>
      <c r="G214" s="5" t="s">
        <v>74</v>
      </c>
      <c r="H214" s="5" t="s">
        <v>308</v>
      </c>
    </row>
    <row r="215" spans="1:8" ht="75">
      <c r="A215" s="16" t="s">
        <v>22</v>
      </c>
      <c r="B215" s="15" t="s">
        <v>25</v>
      </c>
      <c r="C215" s="5" t="s">
        <v>379</v>
      </c>
      <c r="D215" s="5" t="s">
        <v>68</v>
      </c>
      <c r="E215" s="5">
        <v>2</v>
      </c>
      <c r="F215" s="5" t="s">
        <v>377</v>
      </c>
      <c r="G215" s="5" t="s">
        <v>74</v>
      </c>
      <c r="H215" s="5" t="s">
        <v>380</v>
      </c>
    </row>
    <row r="216" spans="1:8" ht="75" hidden="1">
      <c r="A216" s="16" t="s">
        <v>22</v>
      </c>
      <c r="B216" s="15" t="s">
        <v>25</v>
      </c>
      <c r="C216" s="5" t="s">
        <v>192</v>
      </c>
      <c r="D216" s="5" t="s">
        <v>68</v>
      </c>
      <c r="E216" s="5">
        <v>3</v>
      </c>
      <c r="F216" s="5" t="s">
        <v>65</v>
      </c>
      <c r="G216" s="5" t="s">
        <v>74</v>
      </c>
      <c r="H216" s="5" t="s">
        <v>193</v>
      </c>
    </row>
    <row r="217" spans="1:8" ht="75" hidden="1">
      <c r="A217" s="16" t="s">
        <v>22</v>
      </c>
      <c r="B217" s="15" t="s">
        <v>25</v>
      </c>
      <c r="C217" s="5" t="s">
        <v>207</v>
      </c>
      <c r="D217" s="5" t="s">
        <v>68</v>
      </c>
      <c r="E217" s="5">
        <v>4</v>
      </c>
      <c r="F217" s="5" t="s">
        <v>85</v>
      </c>
      <c r="G217" s="5" t="s">
        <v>74</v>
      </c>
      <c r="H217" s="5" t="s">
        <v>208</v>
      </c>
    </row>
    <row r="218" spans="1:8" ht="75" hidden="1">
      <c r="A218" s="16" t="s">
        <v>22</v>
      </c>
      <c r="B218" s="15" t="s">
        <v>25</v>
      </c>
      <c r="C218" s="5" t="s">
        <v>309</v>
      </c>
      <c r="D218" s="5" t="s">
        <v>68</v>
      </c>
      <c r="E218" s="5">
        <v>5</v>
      </c>
      <c r="F218" s="5" t="s">
        <v>65</v>
      </c>
      <c r="G218" s="5" t="s">
        <v>74</v>
      </c>
      <c r="H218" s="5" t="s">
        <v>310</v>
      </c>
    </row>
    <row r="219" spans="1:8" ht="75" hidden="1">
      <c r="A219" s="16" t="s">
        <v>22</v>
      </c>
      <c r="B219" s="15" t="s">
        <v>25</v>
      </c>
      <c r="C219" s="5" t="s">
        <v>104</v>
      </c>
      <c r="D219" s="5" t="s">
        <v>68</v>
      </c>
      <c r="E219" s="5">
        <v>6</v>
      </c>
      <c r="F219" s="5" t="s">
        <v>105</v>
      </c>
      <c r="G219" s="6" t="s">
        <v>70</v>
      </c>
      <c r="H219" s="5" t="s">
        <v>106</v>
      </c>
    </row>
    <row r="220" spans="1:8" ht="75" hidden="1">
      <c r="A220" s="16" t="s">
        <v>22</v>
      </c>
      <c r="B220" s="15" t="s">
        <v>25</v>
      </c>
      <c r="C220" s="5" t="s">
        <v>104</v>
      </c>
      <c r="D220" s="5" t="s">
        <v>68</v>
      </c>
      <c r="E220" s="5">
        <v>7</v>
      </c>
      <c r="F220" s="5" t="s">
        <v>105</v>
      </c>
      <c r="G220" s="6" t="s">
        <v>70</v>
      </c>
      <c r="H220" s="5" t="s">
        <v>305</v>
      </c>
    </row>
    <row r="221" spans="1:8" ht="45">
      <c r="A221" t="s">
        <v>22</v>
      </c>
      <c r="B221" s="1" t="s">
        <v>26</v>
      </c>
      <c r="C221" s="5" t="s">
        <v>391</v>
      </c>
      <c r="D221" s="5" t="s">
        <v>59</v>
      </c>
      <c r="E221" s="5">
        <v>1</v>
      </c>
      <c r="F221" s="5" t="s">
        <v>367</v>
      </c>
      <c r="G221" s="4" t="s">
        <v>54</v>
      </c>
      <c r="H221" s="5" t="s">
        <v>392</v>
      </c>
    </row>
    <row r="222" spans="1:8" ht="45" hidden="1">
      <c r="A222" s="16" t="s">
        <v>22</v>
      </c>
      <c r="B222" s="15" t="s">
        <v>26</v>
      </c>
      <c r="C222" s="5" t="s">
        <v>311</v>
      </c>
      <c r="D222" s="5" t="s">
        <v>59</v>
      </c>
      <c r="E222" s="5">
        <v>2</v>
      </c>
      <c r="F222" s="5" t="s">
        <v>62</v>
      </c>
      <c r="G222" s="6" t="s">
        <v>70</v>
      </c>
      <c r="H222" s="5" t="s">
        <v>312</v>
      </c>
    </row>
    <row r="223" spans="1:8" ht="45" hidden="1">
      <c r="A223" s="16" t="s">
        <v>22</v>
      </c>
      <c r="B223" s="15" t="s">
        <v>26</v>
      </c>
      <c r="C223" s="5" t="s">
        <v>166</v>
      </c>
      <c r="D223" s="5" t="s">
        <v>68</v>
      </c>
      <c r="E223" s="5">
        <v>1</v>
      </c>
      <c r="F223" s="5" t="s">
        <v>82</v>
      </c>
      <c r="G223" s="4" t="s">
        <v>54</v>
      </c>
      <c r="H223" s="5" t="s">
        <v>167</v>
      </c>
    </row>
    <row r="224" spans="1:8" ht="45">
      <c r="A224" s="16" t="s">
        <v>22</v>
      </c>
      <c r="B224" s="15" t="s">
        <v>26</v>
      </c>
      <c r="C224" s="5" t="s">
        <v>393</v>
      </c>
      <c r="D224" s="5" t="s">
        <v>68</v>
      </c>
      <c r="E224" s="5">
        <v>2</v>
      </c>
      <c r="F224" s="5" t="s">
        <v>377</v>
      </c>
      <c r="G224" s="6" t="s">
        <v>70</v>
      </c>
      <c r="H224" s="5" t="s">
        <v>384</v>
      </c>
    </row>
    <row r="225" spans="1:8" ht="45" hidden="1">
      <c r="A225" s="16" t="s">
        <v>22</v>
      </c>
      <c r="B225" s="15" t="s">
        <v>26</v>
      </c>
      <c r="C225" s="5" t="s">
        <v>93</v>
      </c>
      <c r="D225" s="5" t="s">
        <v>68</v>
      </c>
      <c r="E225" s="5">
        <v>3</v>
      </c>
      <c r="F225" s="5" t="s">
        <v>94</v>
      </c>
      <c r="G225" s="4" t="s">
        <v>54</v>
      </c>
      <c r="H225" s="5" t="s">
        <v>95</v>
      </c>
    </row>
    <row r="226" spans="1:8" ht="45" hidden="1">
      <c r="A226" s="16" t="s">
        <v>22</v>
      </c>
      <c r="B226" s="15" t="s">
        <v>26</v>
      </c>
      <c r="C226" s="5" t="s">
        <v>96</v>
      </c>
      <c r="D226" s="5" t="s">
        <v>68</v>
      </c>
      <c r="E226" s="5">
        <v>4</v>
      </c>
      <c r="F226" s="5" t="s">
        <v>85</v>
      </c>
      <c r="G226" s="6" t="s">
        <v>70</v>
      </c>
      <c r="H226" s="5" t="s">
        <v>97</v>
      </c>
    </row>
    <row r="227" spans="1:8" ht="45" hidden="1">
      <c r="A227" s="16" t="s">
        <v>22</v>
      </c>
      <c r="B227" s="15" t="s">
        <v>26</v>
      </c>
      <c r="C227" s="5" t="s">
        <v>192</v>
      </c>
      <c r="D227" s="5" t="s">
        <v>68</v>
      </c>
      <c r="E227" s="5">
        <v>5</v>
      </c>
      <c r="F227" s="5" t="s">
        <v>65</v>
      </c>
      <c r="G227" s="6" t="s">
        <v>70</v>
      </c>
      <c r="H227" s="5" t="s">
        <v>193</v>
      </c>
    </row>
    <row r="228" spans="1:8" ht="45" hidden="1">
      <c r="A228" s="16" t="s">
        <v>22</v>
      </c>
      <c r="B228" s="15" t="s">
        <v>26</v>
      </c>
      <c r="C228" s="5" t="s">
        <v>254</v>
      </c>
      <c r="D228" s="5" t="s">
        <v>68</v>
      </c>
      <c r="E228" s="5">
        <v>6</v>
      </c>
      <c r="F228" s="5" t="s">
        <v>232</v>
      </c>
      <c r="G228" s="4" t="s">
        <v>54</v>
      </c>
      <c r="H228" s="5" t="s">
        <v>255</v>
      </c>
    </row>
    <row r="229" spans="1:8" ht="45" hidden="1">
      <c r="A229" s="16" t="s">
        <v>22</v>
      </c>
      <c r="B229" s="15" t="s">
        <v>26</v>
      </c>
      <c r="C229" s="5" t="s">
        <v>313</v>
      </c>
      <c r="D229" s="5" t="s">
        <v>68</v>
      </c>
      <c r="E229" s="5">
        <v>7</v>
      </c>
      <c r="F229" s="5" t="s">
        <v>199</v>
      </c>
      <c r="G229" s="6" t="s">
        <v>70</v>
      </c>
      <c r="H229" s="5" t="s">
        <v>314</v>
      </c>
    </row>
    <row r="230" spans="1:8" ht="45" hidden="1">
      <c r="A230" t="s">
        <v>22</v>
      </c>
      <c r="B230" s="1" t="s">
        <v>27</v>
      </c>
      <c r="C230" s="5" t="s">
        <v>315</v>
      </c>
      <c r="D230" s="5" t="s">
        <v>59</v>
      </c>
      <c r="E230" s="5">
        <v>1</v>
      </c>
      <c r="F230" s="5" t="s">
        <v>156</v>
      </c>
      <c r="G230" s="5" t="s">
        <v>74</v>
      </c>
      <c r="H230" s="5" t="s">
        <v>316</v>
      </c>
    </row>
    <row r="231" spans="1:8" ht="45">
      <c r="A231" s="16" t="s">
        <v>22</v>
      </c>
      <c r="B231" s="15" t="s">
        <v>27</v>
      </c>
      <c r="C231" s="5" t="s">
        <v>205</v>
      </c>
      <c r="D231" s="5" t="s">
        <v>68</v>
      </c>
      <c r="E231" s="5">
        <v>1</v>
      </c>
      <c r="F231" s="5" t="s">
        <v>377</v>
      </c>
      <c r="G231" s="4" t="s">
        <v>54</v>
      </c>
      <c r="H231" s="10" t="s">
        <v>381</v>
      </c>
    </row>
    <row r="232" spans="1:8" ht="45" hidden="1">
      <c r="A232" s="16" t="s">
        <v>22</v>
      </c>
      <c r="B232" s="15" t="s">
        <v>27</v>
      </c>
      <c r="C232" s="5" t="s">
        <v>205</v>
      </c>
      <c r="D232" s="5" t="s">
        <v>68</v>
      </c>
      <c r="E232" s="5">
        <v>2</v>
      </c>
      <c r="F232" s="5" t="s">
        <v>108</v>
      </c>
      <c r="G232" s="4" t="s">
        <v>54</v>
      </c>
      <c r="H232" s="10" t="s">
        <v>206</v>
      </c>
    </row>
    <row r="233" spans="1:8" ht="45" hidden="1">
      <c r="A233" s="16" t="s">
        <v>22</v>
      </c>
      <c r="B233" s="15" t="s">
        <v>27</v>
      </c>
      <c r="C233" s="5" t="s">
        <v>168</v>
      </c>
      <c r="D233" s="5" t="s">
        <v>68</v>
      </c>
      <c r="E233" s="5">
        <v>3</v>
      </c>
      <c r="F233" s="5" t="s">
        <v>65</v>
      </c>
      <c r="G233" s="4" t="s">
        <v>54</v>
      </c>
      <c r="H233" s="10" t="s">
        <v>317</v>
      </c>
    </row>
    <row r="234" spans="1:8" ht="45" hidden="1">
      <c r="A234" s="16" t="s">
        <v>22</v>
      </c>
      <c r="B234" s="15" t="s">
        <v>27</v>
      </c>
      <c r="C234" s="5" t="s">
        <v>318</v>
      </c>
      <c r="D234" s="5" t="s">
        <v>68</v>
      </c>
      <c r="E234" s="5">
        <v>4</v>
      </c>
      <c r="F234" s="5" t="s">
        <v>319</v>
      </c>
      <c r="G234" s="5" t="s">
        <v>74</v>
      </c>
      <c r="H234" s="10" t="s">
        <v>320</v>
      </c>
    </row>
    <row r="235" spans="1:8" ht="30">
      <c r="A235" t="s">
        <v>22</v>
      </c>
      <c r="B235" s="1" t="s">
        <v>28</v>
      </c>
      <c r="C235" s="5" t="s">
        <v>391</v>
      </c>
      <c r="D235" s="5" t="s">
        <v>59</v>
      </c>
      <c r="E235" s="5">
        <v>1</v>
      </c>
      <c r="F235" s="5" t="s">
        <v>367</v>
      </c>
      <c r="G235" s="4" t="s">
        <v>54</v>
      </c>
      <c r="H235" s="5" t="s">
        <v>392</v>
      </c>
    </row>
    <row r="236" spans="1:8" ht="30" hidden="1">
      <c r="A236" s="16" t="s">
        <v>22</v>
      </c>
      <c r="B236" s="15" t="s">
        <v>28</v>
      </c>
      <c r="C236" s="5" t="s">
        <v>184</v>
      </c>
      <c r="D236" s="5" t="s">
        <v>68</v>
      </c>
      <c r="E236" s="5">
        <v>1</v>
      </c>
      <c r="F236" s="5" t="s">
        <v>146</v>
      </c>
      <c r="G236" s="6" t="s">
        <v>70</v>
      </c>
      <c r="H236" s="5" t="s">
        <v>185</v>
      </c>
    </row>
    <row r="237" spans="1:8" ht="30" hidden="1">
      <c r="A237" s="16" t="s">
        <v>22</v>
      </c>
      <c r="B237" s="15" t="s">
        <v>28</v>
      </c>
      <c r="C237" s="5" t="s">
        <v>321</v>
      </c>
      <c r="D237" s="5" t="s">
        <v>68</v>
      </c>
      <c r="E237" s="5">
        <v>2</v>
      </c>
      <c r="F237" s="5" t="s">
        <v>65</v>
      </c>
      <c r="G237" s="4" t="s">
        <v>54</v>
      </c>
      <c r="H237" s="5">
        <v>1394856306</v>
      </c>
    </row>
    <row r="238" spans="1:8" ht="30">
      <c r="A238" s="16" t="s">
        <v>22</v>
      </c>
      <c r="B238" s="15" t="s">
        <v>28</v>
      </c>
      <c r="C238" s="5" t="s">
        <v>205</v>
      </c>
      <c r="D238" s="5" t="s">
        <v>68</v>
      </c>
      <c r="E238" s="5">
        <v>3</v>
      </c>
      <c r="F238" s="5" t="s">
        <v>377</v>
      </c>
      <c r="G238" s="4" t="s">
        <v>54</v>
      </c>
      <c r="H238" s="10" t="s">
        <v>381</v>
      </c>
    </row>
    <row r="239" spans="1:8" ht="30" hidden="1">
      <c r="A239" s="16" t="s">
        <v>22</v>
      </c>
      <c r="B239" s="15" t="s">
        <v>28</v>
      </c>
      <c r="C239" s="5" t="s">
        <v>184</v>
      </c>
      <c r="D239" s="5" t="s">
        <v>68</v>
      </c>
      <c r="E239" s="5">
        <v>4</v>
      </c>
      <c r="F239" s="5" t="s">
        <v>111</v>
      </c>
      <c r="G239" s="6" t="s">
        <v>70</v>
      </c>
      <c r="H239" s="10" t="s">
        <v>188</v>
      </c>
    </row>
    <row r="240" spans="1:8" ht="30" hidden="1">
      <c r="A240" s="16" t="s">
        <v>22</v>
      </c>
      <c r="B240" s="15" t="s">
        <v>28</v>
      </c>
      <c r="C240" s="5" t="s">
        <v>321</v>
      </c>
      <c r="D240" s="5" t="s">
        <v>68</v>
      </c>
      <c r="E240" s="5">
        <v>5</v>
      </c>
      <c r="F240" s="5" t="s">
        <v>65</v>
      </c>
      <c r="G240" s="4" t="s">
        <v>54</v>
      </c>
      <c r="H240" s="10" t="s">
        <v>322</v>
      </c>
    </row>
    <row r="241" spans="1:8" ht="30" hidden="1">
      <c r="A241" s="16" t="s">
        <v>22</v>
      </c>
      <c r="B241" s="15" t="s">
        <v>28</v>
      </c>
      <c r="C241" s="5" t="s">
        <v>151</v>
      </c>
      <c r="D241" s="5" t="s">
        <v>68</v>
      </c>
      <c r="E241" s="5">
        <v>6</v>
      </c>
      <c r="F241" s="5" t="s">
        <v>152</v>
      </c>
      <c r="G241" s="4" t="s">
        <v>54</v>
      </c>
      <c r="H241" s="10" t="s">
        <v>153</v>
      </c>
    </row>
    <row r="242" spans="1:8" ht="30" hidden="1">
      <c r="A242" s="16" t="s">
        <v>22</v>
      </c>
      <c r="B242" s="15" t="s">
        <v>28</v>
      </c>
      <c r="C242" s="5" t="s">
        <v>323</v>
      </c>
      <c r="D242" s="5" t="s">
        <v>68</v>
      </c>
      <c r="E242" s="5">
        <v>7</v>
      </c>
      <c r="F242" s="5" t="s">
        <v>120</v>
      </c>
      <c r="G242" s="4" t="s">
        <v>54</v>
      </c>
      <c r="H242" s="10" t="s">
        <v>324</v>
      </c>
    </row>
    <row r="243" spans="1:8" ht="45" hidden="1">
      <c r="A243" t="s">
        <v>22</v>
      </c>
      <c r="B243" s="1" t="s">
        <v>29</v>
      </c>
      <c r="C243" s="5" t="s">
        <v>325</v>
      </c>
      <c r="D243" s="5" t="s">
        <v>59</v>
      </c>
      <c r="E243" s="5">
        <v>1</v>
      </c>
      <c r="F243" s="5" t="s">
        <v>65</v>
      </c>
      <c r="G243" s="6" t="s">
        <v>70</v>
      </c>
      <c r="H243" s="5" t="s">
        <v>326</v>
      </c>
    </row>
    <row r="244" spans="1:8" ht="45" hidden="1">
      <c r="A244" s="16" t="s">
        <v>22</v>
      </c>
      <c r="B244" s="15" t="s">
        <v>29</v>
      </c>
      <c r="C244" s="5" t="s">
        <v>184</v>
      </c>
      <c r="D244" s="5" t="s">
        <v>68</v>
      </c>
      <c r="E244" s="5">
        <v>1</v>
      </c>
      <c r="F244" s="5" t="s">
        <v>146</v>
      </c>
      <c r="G244" s="5" t="s">
        <v>74</v>
      </c>
      <c r="H244" s="5" t="s">
        <v>185</v>
      </c>
    </row>
    <row r="245" spans="1:8" ht="45" hidden="1">
      <c r="A245" s="16" t="s">
        <v>22</v>
      </c>
      <c r="B245" s="15" t="s">
        <v>29</v>
      </c>
      <c r="C245" s="5" t="s">
        <v>327</v>
      </c>
      <c r="D245" s="5" t="s">
        <v>68</v>
      </c>
      <c r="E245" s="5">
        <v>2</v>
      </c>
      <c r="F245" s="5" t="s">
        <v>85</v>
      </c>
      <c r="G245" s="6" t="s">
        <v>70</v>
      </c>
      <c r="H245" s="5" t="s">
        <v>328</v>
      </c>
    </row>
    <row r="246" spans="1:8" ht="45">
      <c r="A246" s="16" t="s">
        <v>22</v>
      </c>
      <c r="B246" s="15" t="s">
        <v>29</v>
      </c>
      <c r="C246" s="5" t="s">
        <v>205</v>
      </c>
      <c r="D246" s="5" t="s">
        <v>68</v>
      </c>
      <c r="E246" s="5">
        <v>3</v>
      </c>
      <c r="F246" s="5" t="s">
        <v>377</v>
      </c>
      <c r="G246" s="4" t="s">
        <v>54</v>
      </c>
      <c r="H246" s="10" t="s">
        <v>381</v>
      </c>
    </row>
    <row r="247" spans="1:8" ht="45" hidden="1">
      <c r="A247" s="16" t="s">
        <v>22</v>
      </c>
      <c r="B247" s="15" t="s">
        <v>29</v>
      </c>
      <c r="C247" s="5" t="s">
        <v>96</v>
      </c>
      <c r="D247" s="5" t="s">
        <v>68</v>
      </c>
      <c r="E247" s="5">
        <v>4</v>
      </c>
      <c r="F247" s="5" t="s">
        <v>85</v>
      </c>
      <c r="G247" s="5" t="s">
        <v>74</v>
      </c>
      <c r="H247" s="10" t="s">
        <v>97</v>
      </c>
    </row>
    <row r="248" spans="1:8" ht="45" hidden="1">
      <c r="A248" s="16" t="s">
        <v>22</v>
      </c>
      <c r="B248" s="15" t="s">
        <v>29</v>
      </c>
      <c r="C248" s="5" t="s">
        <v>184</v>
      </c>
      <c r="D248" s="5" t="s">
        <v>68</v>
      </c>
      <c r="E248" s="5">
        <v>5</v>
      </c>
      <c r="F248" s="5" t="s">
        <v>111</v>
      </c>
      <c r="G248" s="5" t="s">
        <v>74</v>
      </c>
      <c r="H248" s="10" t="s">
        <v>188</v>
      </c>
    </row>
    <row r="249" spans="1:8" ht="45" hidden="1">
      <c r="A249" s="16" t="s">
        <v>22</v>
      </c>
      <c r="B249" s="15" t="s">
        <v>29</v>
      </c>
      <c r="C249" s="5" t="s">
        <v>329</v>
      </c>
      <c r="D249" s="5" t="s">
        <v>68</v>
      </c>
      <c r="E249" s="5">
        <v>6</v>
      </c>
      <c r="F249" s="5" t="s">
        <v>65</v>
      </c>
      <c r="G249" s="6" t="s">
        <v>70</v>
      </c>
      <c r="H249" s="10" t="s">
        <v>330</v>
      </c>
    </row>
    <row r="250" spans="1:8" ht="45" hidden="1">
      <c r="A250" s="16" t="s">
        <v>22</v>
      </c>
      <c r="B250" s="15" t="s">
        <v>29</v>
      </c>
      <c r="C250" s="5" t="s">
        <v>205</v>
      </c>
      <c r="D250" s="5" t="s">
        <v>68</v>
      </c>
      <c r="E250" s="5">
        <v>7</v>
      </c>
      <c r="F250" s="5" t="s">
        <v>108</v>
      </c>
      <c r="G250" s="4" t="s">
        <v>54</v>
      </c>
      <c r="H250" s="10" t="s">
        <v>206</v>
      </c>
    </row>
    <row r="251" spans="1:8" ht="45" hidden="1">
      <c r="A251" s="16" t="s">
        <v>22</v>
      </c>
      <c r="B251" s="15" t="s">
        <v>29</v>
      </c>
      <c r="C251" s="5" t="s">
        <v>207</v>
      </c>
      <c r="D251" s="5" t="s">
        <v>68</v>
      </c>
      <c r="E251" s="5">
        <v>8</v>
      </c>
      <c r="F251" s="5" t="s">
        <v>85</v>
      </c>
      <c r="G251" s="6" t="s">
        <v>70</v>
      </c>
      <c r="H251" s="10" t="s">
        <v>208</v>
      </c>
    </row>
    <row r="252" spans="1:8" ht="120" hidden="1">
      <c r="A252" t="s">
        <v>22</v>
      </c>
      <c r="B252" s="1" t="s">
        <v>32</v>
      </c>
      <c r="C252" s="5" t="s">
        <v>58</v>
      </c>
      <c r="D252" s="5" t="s">
        <v>59</v>
      </c>
      <c r="E252" s="5">
        <v>1</v>
      </c>
      <c r="F252" s="5" t="s">
        <v>60</v>
      </c>
      <c r="G252" s="5" t="s">
        <v>74</v>
      </c>
      <c r="H252" s="5" t="s">
        <v>61</v>
      </c>
    </row>
    <row r="253" spans="1:8" ht="120" hidden="1">
      <c r="A253" s="16" t="s">
        <v>22</v>
      </c>
      <c r="B253" s="15" t="s">
        <v>32</v>
      </c>
      <c r="C253" s="5" t="s">
        <v>181</v>
      </c>
      <c r="D253" s="5" t="s">
        <v>59</v>
      </c>
      <c r="E253" s="5">
        <v>2</v>
      </c>
      <c r="F253" s="5" t="s">
        <v>182</v>
      </c>
      <c r="G253" s="5" t="s">
        <v>74</v>
      </c>
      <c r="H253" s="5" t="s">
        <v>183</v>
      </c>
    </row>
    <row r="254" spans="1:8" ht="120" hidden="1">
      <c r="A254" s="16" t="s">
        <v>22</v>
      </c>
      <c r="B254" s="15" t="s">
        <v>32</v>
      </c>
      <c r="C254" s="5" t="s">
        <v>22</v>
      </c>
      <c r="D254" s="5" t="s">
        <v>59</v>
      </c>
      <c r="E254" s="5">
        <v>3</v>
      </c>
      <c r="F254" s="5" t="s">
        <v>65</v>
      </c>
      <c r="G254" s="5" t="s">
        <v>74</v>
      </c>
      <c r="H254" s="5" t="s">
        <v>331</v>
      </c>
    </row>
    <row r="255" spans="1:8" ht="120" hidden="1">
      <c r="A255" s="16" t="s">
        <v>22</v>
      </c>
      <c r="B255" s="15" t="s">
        <v>32</v>
      </c>
      <c r="C255" s="5" t="s">
        <v>332</v>
      </c>
      <c r="D255" s="5" t="s">
        <v>59</v>
      </c>
      <c r="E255" s="5">
        <v>4</v>
      </c>
      <c r="F255" s="5" t="s">
        <v>65</v>
      </c>
      <c r="G255" s="5" t="s">
        <v>74</v>
      </c>
      <c r="H255" s="5" t="s">
        <v>333</v>
      </c>
    </row>
    <row r="256" spans="1:8" ht="120" hidden="1">
      <c r="A256" s="16" t="s">
        <v>22</v>
      </c>
      <c r="B256" s="15" t="s">
        <v>32</v>
      </c>
      <c r="C256" s="5" t="s">
        <v>334</v>
      </c>
      <c r="D256" s="5" t="s">
        <v>59</v>
      </c>
      <c r="E256" s="5">
        <v>5</v>
      </c>
      <c r="F256" s="5" t="s">
        <v>335</v>
      </c>
      <c r="G256" s="5" t="s">
        <v>74</v>
      </c>
      <c r="H256" s="5" t="s">
        <v>336</v>
      </c>
    </row>
    <row r="257" spans="1:8" ht="120" hidden="1">
      <c r="A257" s="16" t="s">
        <v>22</v>
      </c>
      <c r="B257" s="15" t="s">
        <v>32</v>
      </c>
      <c r="C257" s="5" t="s">
        <v>337</v>
      </c>
      <c r="D257" s="5" t="s">
        <v>68</v>
      </c>
      <c r="E257" s="5">
        <v>1</v>
      </c>
      <c r="F257" s="5" t="s">
        <v>120</v>
      </c>
      <c r="G257" s="5" t="s">
        <v>74</v>
      </c>
      <c r="H257" s="5" t="s">
        <v>338</v>
      </c>
    </row>
    <row r="258" spans="1:8" ht="120" hidden="1">
      <c r="A258" s="16" t="s">
        <v>22</v>
      </c>
      <c r="B258" s="15" t="s">
        <v>32</v>
      </c>
      <c r="C258" s="5" t="s">
        <v>184</v>
      </c>
      <c r="D258" s="5" t="s">
        <v>68</v>
      </c>
      <c r="E258" s="5">
        <v>2</v>
      </c>
      <c r="F258" s="5" t="s">
        <v>146</v>
      </c>
      <c r="G258" s="5" t="s">
        <v>74</v>
      </c>
      <c r="H258" s="5" t="s">
        <v>185</v>
      </c>
    </row>
    <row r="259" spans="1:8" ht="120" hidden="1">
      <c r="A259" s="16" t="s">
        <v>22</v>
      </c>
      <c r="B259" s="15" t="s">
        <v>32</v>
      </c>
      <c r="C259" s="5" t="s">
        <v>179</v>
      </c>
      <c r="D259" s="5" t="s">
        <v>68</v>
      </c>
      <c r="E259" s="5">
        <v>3</v>
      </c>
      <c r="F259" s="5" t="s">
        <v>85</v>
      </c>
      <c r="G259" s="5" t="s">
        <v>74</v>
      </c>
      <c r="H259" s="5" t="s">
        <v>180</v>
      </c>
    </row>
    <row r="260" spans="1:8" ht="120" hidden="1">
      <c r="A260" s="16" t="s">
        <v>22</v>
      </c>
      <c r="B260" s="15" t="s">
        <v>32</v>
      </c>
      <c r="C260" s="5" t="s">
        <v>289</v>
      </c>
      <c r="D260" s="5" t="s">
        <v>68</v>
      </c>
      <c r="E260" s="5">
        <v>4</v>
      </c>
      <c r="F260" s="5" t="s">
        <v>290</v>
      </c>
      <c r="G260" s="5" t="s">
        <v>74</v>
      </c>
      <c r="H260" s="5" t="s">
        <v>291</v>
      </c>
    </row>
    <row r="261" spans="1:8" ht="120" hidden="1">
      <c r="A261" s="16" t="s">
        <v>22</v>
      </c>
      <c r="B261" s="15" t="s">
        <v>32</v>
      </c>
      <c r="C261" s="5" t="s">
        <v>124</v>
      </c>
      <c r="D261" s="5" t="s">
        <v>68</v>
      </c>
      <c r="E261" s="5">
        <v>5</v>
      </c>
      <c r="F261" s="5" t="s">
        <v>120</v>
      </c>
      <c r="G261" s="5" t="s">
        <v>74</v>
      </c>
      <c r="H261" s="5" t="s">
        <v>125</v>
      </c>
    </row>
    <row r="262" spans="1:8" ht="120" hidden="1">
      <c r="A262" s="16" t="s">
        <v>22</v>
      </c>
      <c r="B262" s="15" t="s">
        <v>32</v>
      </c>
      <c r="C262" s="5" t="s">
        <v>339</v>
      </c>
      <c r="D262" s="5" t="s">
        <v>68</v>
      </c>
      <c r="E262" s="5">
        <v>6</v>
      </c>
      <c r="F262" s="5" t="s">
        <v>101</v>
      </c>
      <c r="G262" s="6" t="s">
        <v>70</v>
      </c>
      <c r="H262" s="5" t="s">
        <v>340</v>
      </c>
    </row>
    <row r="263" spans="1:8" ht="120" hidden="1">
      <c r="A263" s="16" t="s">
        <v>22</v>
      </c>
      <c r="B263" s="15" t="s">
        <v>32</v>
      </c>
      <c r="C263" s="5" t="s">
        <v>299</v>
      </c>
      <c r="D263" s="5" t="s">
        <v>68</v>
      </c>
      <c r="E263" s="5">
        <v>7</v>
      </c>
      <c r="F263" s="5" t="s">
        <v>244</v>
      </c>
      <c r="G263" s="5" t="s">
        <v>74</v>
      </c>
      <c r="H263" s="5" t="s">
        <v>300</v>
      </c>
    </row>
    <row r="264" spans="1:8" ht="120" hidden="1">
      <c r="A264" s="16" t="s">
        <v>22</v>
      </c>
      <c r="B264" s="15" t="s">
        <v>32</v>
      </c>
      <c r="C264" s="5" t="s">
        <v>341</v>
      </c>
      <c r="D264" s="5" t="s">
        <v>68</v>
      </c>
      <c r="E264" s="5">
        <v>8</v>
      </c>
      <c r="F264" s="5" t="s">
        <v>285</v>
      </c>
      <c r="G264" s="6" t="s">
        <v>70</v>
      </c>
      <c r="H264" s="5" t="s">
        <v>342</v>
      </c>
    </row>
    <row r="265" spans="1:8" ht="120" hidden="1">
      <c r="A265" s="16" t="s">
        <v>22</v>
      </c>
      <c r="B265" s="15" t="s">
        <v>32</v>
      </c>
      <c r="C265" s="5" t="s">
        <v>96</v>
      </c>
      <c r="D265" s="5" t="s">
        <v>68</v>
      </c>
      <c r="E265" s="5">
        <v>9</v>
      </c>
      <c r="F265" s="5" t="s">
        <v>85</v>
      </c>
      <c r="G265" s="5" t="s">
        <v>74</v>
      </c>
      <c r="H265" s="5" t="s">
        <v>97</v>
      </c>
    </row>
    <row r="266" spans="1:8" ht="120" hidden="1">
      <c r="A266" s="16" t="s">
        <v>22</v>
      </c>
      <c r="B266" s="15" t="s">
        <v>32</v>
      </c>
      <c r="C266" s="5" t="s">
        <v>184</v>
      </c>
      <c r="D266" s="5" t="s">
        <v>68</v>
      </c>
      <c r="E266" s="5">
        <v>10</v>
      </c>
      <c r="F266" s="5" t="s">
        <v>111</v>
      </c>
      <c r="G266" s="5" t="s">
        <v>74</v>
      </c>
      <c r="H266" s="5" t="s">
        <v>188</v>
      </c>
    </row>
    <row r="267" spans="1:8" ht="120" hidden="1">
      <c r="A267" s="16" t="s">
        <v>22</v>
      </c>
      <c r="B267" s="15" t="s">
        <v>32</v>
      </c>
      <c r="C267" s="5" t="s">
        <v>254</v>
      </c>
      <c r="D267" s="5" t="s">
        <v>68</v>
      </c>
      <c r="E267" s="5">
        <v>11</v>
      </c>
      <c r="F267" s="5" t="s">
        <v>232</v>
      </c>
      <c r="G267" s="5" t="s">
        <v>74</v>
      </c>
      <c r="H267" s="5" t="s">
        <v>255</v>
      </c>
    </row>
    <row r="268" spans="1:8" ht="120" hidden="1">
      <c r="A268" s="16" t="s">
        <v>22</v>
      </c>
      <c r="B268" s="15" t="s">
        <v>32</v>
      </c>
      <c r="C268" s="5" t="s">
        <v>339</v>
      </c>
      <c r="D268" s="5" t="s">
        <v>68</v>
      </c>
      <c r="E268" s="5">
        <v>12</v>
      </c>
      <c r="F268" s="5" t="s">
        <v>343</v>
      </c>
      <c r="G268" s="6" t="s">
        <v>70</v>
      </c>
      <c r="H268" s="5" t="s">
        <v>344</v>
      </c>
    </row>
    <row r="269" spans="1:8" ht="120" hidden="1">
      <c r="A269" s="16" t="s">
        <v>22</v>
      </c>
      <c r="B269" s="15" t="s">
        <v>32</v>
      </c>
      <c r="C269" s="5" t="s">
        <v>345</v>
      </c>
      <c r="D269" s="5" t="s">
        <v>68</v>
      </c>
      <c r="E269" s="5">
        <v>13</v>
      </c>
      <c r="F269" s="5" t="s">
        <v>346</v>
      </c>
      <c r="G269" s="6" t="s">
        <v>70</v>
      </c>
      <c r="H269" s="5" t="s">
        <v>347</v>
      </c>
    </row>
    <row r="270" spans="1:8" ht="45" hidden="1">
      <c r="A270" t="s">
        <v>22</v>
      </c>
      <c r="B270" s="1" t="s">
        <v>33</v>
      </c>
      <c r="C270" s="5" t="s">
        <v>348</v>
      </c>
      <c r="D270" s="5" t="s">
        <v>68</v>
      </c>
      <c r="E270" s="5">
        <v>1</v>
      </c>
      <c r="F270" s="5" t="s">
        <v>146</v>
      </c>
      <c r="G270" s="6" t="s">
        <v>70</v>
      </c>
      <c r="H270" s="5" t="s">
        <v>349</v>
      </c>
    </row>
    <row r="271" spans="1:8" ht="45" hidden="1">
      <c r="A271" s="16" t="s">
        <v>22</v>
      </c>
      <c r="B271" s="15" t="s">
        <v>33</v>
      </c>
      <c r="C271" s="5" t="s">
        <v>145</v>
      </c>
      <c r="D271" s="5" t="s">
        <v>68</v>
      </c>
      <c r="E271" s="5">
        <v>2</v>
      </c>
      <c r="F271" s="5" t="s">
        <v>146</v>
      </c>
      <c r="G271" s="6" t="s">
        <v>70</v>
      </c>
      <c r="H271" s="5" t="s">
        <v>147</v>
      </c>
    </row>
    <row r="272" spans="1:8" ht="45">
      <c r="A272" s="16" t="s">
        <v>22</v>
      </c>
      <c r="B272" s="15" t="s">
        <v>33</v>
      </c>
      <c r="C272" s="5" t="s">
        <v>205</v>
      </c>
      <c r="D272" s="5" t="s">
        <v>68</v>
      </c>
      <c r="E272" s="5">
        <v>3</v>
      </c>
      <c r="F272" s="5" t="s">
        <v>377</v>
      </c>
      <c r="G272" s="5" t="s">
        <v>74</v>
      </c>
      <c r="H272" s="10" t="s">
        <v>381</v>
      </c>
    </row>
    <row r="273" spans="1:8" ht="45" hidden="1">
      <c r="A273" s="16" t="s">
        <v>22</v>
      </c>
      <c r="B273" s="15" t="s">
        <v>33</v>
      </c>
      <c r="C273" s="5" t="s">
        <v>205</v>
      </c>
      <c r="D273" s="5" t="s">
        <v>68</v>
      </c>
      <c r="E273" s="5">
        <v>4</v>
      </c>
      <c r="F273" s="5" t="s">
        <v>108</v>
      </c>
      <c r="G273" s="5" t="s">
        <v>74</v>
      </c>
      <c r="H273" s="10" t="s">
        <v>206</v>
      </c>
    </row>
    <row r="274" spans="1:8" ht="45" hidden="1">
      <c r="A274" s="16" t="s">
        <v>22</v>
      </c>
      <c r="B274" s="15" t="s">
        <v>33</v>
      </c>
      <c r="C274" s="5" t="s">
        <v>192</v>
      </c>
      <c r="D274" s="5" t="s">
        <v>68</v>
      </c>
      <c r="E274" s="5">
        <v>5</v>
      </c>
      <c r="F274" s="5" t="s">
        <v>65</v>
      </c>
      <c r="G274" s="5" t="s">
        <v>74</v>
      </c>
      <c r="H274" s="10" t="s">
        <v>193</v>
      </c>
    </row>
    <row r="275" spans="1:8" ht="45" hidden="1">
      <c r="A275" s="16" t="s">
        <v>22</v>
      </c>
      <c r="B275" s="15" t="s">
        <v>33</v>
      </c>
      <c r="C275" s="5" t="s">
        <v>350</v>
      </c>
      <c r="D275" s="5" t="s">
        <v>68</v>
      </c>
      <c r="E275" s="5">
        <v>6</v>
      </c>
      <c r="F275" s="5" t="s">
        <v>351</v>
      </c>
      <c r="G275" s="5" t="s">
        <v>74</v>
      </c>
      <c r="H275" s="10" t="s">
        <v>352</v>
      </c>
    </row>
    <row r="276" spans="1:8" ht="60" hidden="1">
      <c r="A276" t="s">
        <v>22</v>
      </c>
      <c r="B276" s="1" t="s">
        <v>34</v>
      </c>
      <c r="C276" s="5" t="s">
        <v>67</v>
      </c>
      <c r="D276" s="5" t="s">
        <v>68</v>
      </c>
      <c r="E276" s="5">
        <v>1</v>
      </c>
      <c r="F276" s="5" t="s">
        <v>69</v>
      </c>
      <c r="G276" s="6" t="s">
        <v>70</v>
      </c>
      <c r="H276" s="5" t="s">
        <v>71</v>
      </c>
    </row>
    <row r="277" spans="1:8" ht="60">
      <c r="A277" s="16" t="s">
        <v>22</v>
      </c>
      <c r="B277" s="15" t="s">
        <v>34</v>
      </c>
      <c r="C277" s="5" t="s">
        <v>379</v>
      </c>
      <c r="D277" s="5" t="s">
        <v>68</v>
      </c>
      <c r="E277" s="5">
        <v>2</v>
      </c>
      <c r="F277" s="5" t="s">
        <v>377</v>
      </c>
      <c r="G277" s="6" t="s">
        <v>70</v>
      </c>
      <c r="H277" s="5" t="s">
        <v>380</v>
      </c>
    </row>
    <row r="278" spans="1:8" ht="60" hidden="1">
      <c r="A278" s="16" t="s">
        <v>22</v>
      </c>
      <c r="B278" s="15" t="s">
        <v>34</v>
      </c>
      <c r="C278" s="5" t="s">
        <v>98</v>
      </c>
      <c r="D278" s="5" t="s">
        <v>68</v>
      </c>
      <c r="E278" s="5">
        <v>3</v>
      </c>
      <c r="F278" s="5" t="s">
        <v>65</v>
      </c>
      <c r="G278" s="5" t="s">
        <v>74</v>
      </c>
      <c r="H278" s="5" t="s">
        <v>99</v>
      </c>
    </row>
    <row r="279" spans="1:8" ht="30" hidden="1">
      <c r="A279" t="s">
        <v>22</v>
      </c>
      <c r="B279" s="1" t="s">
        <v>35</v>
      </c>
      <c r="C279" s="5" t="s">
        <v>353</v>
      </c>
      <c r="D279" s="5" t="s">
        <v>59</v>
      </c>
      <c r="E279" s="5">
        <v>1</v>
      </c>
      <c r="F279" s="5" t="s">
        <v>65</v>
      </c>
      <c r="G279" s="5" t="s">
        <v>74</v>
      </c>
      <c r="H279" s="5" t="s">
        <v>354</v>
      </c>
    </row>
    <row r="280" spans="1:8" ht="30" hidden="1">
      <c r="A280" t="s">
        <v>22</v>
      </c>
      <c r="B280" s="1" t="s">
        <v>36</v>
      </c>
      <c r="C280" s="5" t="s">
        <v>355</v>
      </c>
      <c r="D280" s="5" t="s">
        <v>59</v>
      </c>
      <c r="E280" s="5">
        <v>1</v>
      </c>
      <c r="F280" s="5" t="s">
        <v>227</v>
      </c>
      <c r="G280" s="5" t="s">
        <v>74</v>
      </c>
      <c r="H280" s="5" t="s">
        <v>356</v>
      </c>
    </row>
    <row r="281" spans="1:8" ht="30">
      <c r="A281" s="16" t="s">
        <v>22</v>
      </c>
      <c r="B281" s="15" t="s">
        <v>36</v>
      </c>
      <c r="C281" s="5" t="s">
        <v>391</v>
      </c>
      <c r="D281" s="5" t="s">
        <v>59</v>
      </c>
      <c r="E281" s="5">
        <v>2</v>
      </c>
      <c r="F281" s="5" t="s">
        <v>367</v>
      </c>
      <c r="G281" s="4" t="s">
        <v>54</v>
      </c>
      <c r="H281" s="5" t="s">
        <v>392</v>
      </c>
    </row>
    <row r="282" spans="1:8" ht="30" hidden="1">
      <c r="A282" s="16" t="s">
        <v>22</v>
      </c>
      <c r="B282" s="15" t="s">
        <v>36</v>
      </c>
      <c r="C282" s="5" t="s">
        <v>357</v>
      </c>
      <c r="D282" s="5" t="s">
        <v>68</v>
      </c>
      <c r="E282" s="5">
        <v>1</v>
      </c>
      <c r="F282" s="5" t="s">
        <v>91</v>
      </c>
      <c r="G282" s="4" t="s">
        <v>54</v>
      </c>
      <c r="H282" s="5" t="s">
        <v>358</v>
      </c>
    </row>
    <row r="283" spans="1:8" ht="30" hidden="1">
      <c r="A283" s="16" t="s">
        <v>22</v>
      </c>
      <c r="B283" s="15" t="s">
        <v>36</v>
      </c>
      <c r="C283" s="5" t="s">
        <v>357</v>
      </c>
      <c r="D283" s="5" t="s">
        <v>68</v>
      </c>
      <c r="E283" s="5">
        <v>2</v>
      </c>
      <c r="F283" s="5" t="s">
        <v>239</v>
      </c>
      <c r="G283" s="4" t="s">
        <v>54</v>
      </c>
      <c r="H283" s="5" t="s">
        <v>359</v>
      </c>
    </row>
    <row r="284" spans="1:8" ht="30" hidden="1">
      <c r="A284" s="16" t="s">
        <v>22</v>
      </c>
      <c r="B284" s="15" t="s">
        <v>36</v>
      </c>
      <c r="C284" s="5" t="s">
        <v>357</v>
      </c>
      <c r="D284" s="5" t="s">
        <v>68</v>
      </c>
      <c r="E284" s="5">
        <v>3</v>
      </c>
      <c r="F284" s="5" t="s">
        <v>91</v>
      </c>
      <c r="G284" s="4" t="s">
        <v>54</v>
      </c>
      <c r="H284" s="5" t="s">
        <v>360</v>
      </c>
    </row>
    <row r="285" spans="1:8" ht="90" hidden="1">
      <c r="A285" t="s">
        <v>22</v>
      </c>
      <c r="B285" s="1" t="s">
        <v>41</v>
      </c>
      <c r="C285" s="5" t="s">
        <v>184</v>
      </c>
      <c r="D285" s="5" t="s">
        <v>68</v>
      </c>
      <c r="E285" s="5">
        <v>1</v>
      </c>
      <c r="F285" s="5" t="s">
        <v>146</v>
      </c>
      <c r="G285" s="6" t="s">
        <v>70</v>
      </c>
      <c r="H285" s="5" t="s">
        <v>185</v>
      </c>
    </row>
    <row r="286" spans="1:8" ht="90" hidden="1">
      <c r="A286" s="16" t="s">
        <v>22</v>
      </c>
      <c r="B286" s="15" t="s">
        <v>41</v>
      </c>
      <c r="C286" s="5" t="s">
        <v>361</v>
      </c>
      <c r="D286" s="5" t="s">
        <v>68</v>
      </c>
      <c r="E286" s="5">
        <v>2</v>
      </c>
      <c r="F286" s="5" t="s">
        <v>108</v>
      </c>
      <c r="G286" s="5" t="s">
        <v>74</v>
      </c>
      <c r="H286" s="5" t="s">
        <v>362</v>
      </c>
    </row>
    <row r="287" spans="1:8" ht="90" hidden="1">
      <c r="A287" s="16" t="s">
        <v>22</v>
      </c>
      <c r="B287" s="15" t="s">
        <v>41</v>
      </c>
      <c r="C287" s="5" t="s">
        <v>339</v>
      </c>
      <c r="D287" s="5" t="s">
        <v>68</v>
      </c>
      <c r="E287" s="5">
        <v>3</v>
      </c>
      <c r="F287" s="5" t="s">
        <v>101</v>
      </c>
      <c r="G287" s="6" t="s">
        <v>70</v>
      </c>
      <c r="H287" s="5" t="s">
        <v>340</v>
      </c>
    </row>
    <row r="288" spans="1:8" ht="90" hidden="1">
      <c r="A288" s="16" t="s">
        <v>22</v>
      </c>
      <c r="B288" s="15" t="s">
        <v>41</v>
      </c>
      <c r="C288" s="5" t="s">
        <v>299</v>
      </c>
      <c r="D288" s="5" t="s">
        <v>68</v>
      </c>
      <c r="E288" s="5">
        <v>4</v>
      </c>
      <c r="F288" s="5" t="s">
        <v>244</v>
      </c>
      <c r="G288" s="5" t="s">
        <v>74</v>
      </c>
      <c r="H288" s="5" t="s">
        <v>300</v>
      </c>
    </row>
    <row r="289" spans="1:8" ht="90">
      <c r="A289" s="16" t="s">
        <v>22</v>
      </c>
      <c r="B289" s="15" t="s">
        <v>41</v>
      </c>
      <c r="C289" s="5" t="s">
        <v>205</v>
      </c>
      <c r="D289" s="5" t="s">
        <v>68</v>
      </c>
      <c r="E289" s="5">
        <v>5</v>
      </c>
      <c r="F289" s="5" t="s">
        <v>377</v>
      </c>
      <c r="G289" s="4" t="s">
        <v>54</v>
      </c>
      <c r="H289" s="10" t="s">
        <v>381</v>
      </c>
    </row>
    <row r="290" spans="1:8" ht="90" hidden="1">
      <c r="A290" s="16" t="s">
        <v>22</v>
      </c>
      <c r="B290" s="15" t="s">
        <v>41</v>
      </c>
      <c r="C290" s="5" t="s">
        <v>184</v>
      </c>
      <c r="D290" s="5" t="s">
        <v>68</v>
      </c>
      <c r="E290" s="5">
        <v>6</v>
      </c>
      <c r="F290" s="5" t="s">
        <v>111</v>
      </c>
      <c r="G290" s="6" t="s">
        <v>70</v>
      </c>
      <c r="H290" s="10" t="s">
        <v>188</v>
      </c>
    </row>
    <row r="291" spans="1:8" ht="90" hidden="1">
      <c r="A291" s="16" t="s">
        <v>22</v>
      </c>
      <c r="B291" s="15" t="s">
        <v>41</v>
      </c>
      <c r="C291" s="5" t="s">
        <v>205</v>
      </c>
      <c r="D291" s="5" t="s">
        <v>68</v>
      </c>
      <c r="E291" s="5">
        <v>7</v>
      </c>
      <c r="F291" s="5" t="s">
        <v>108</v>
      </c>
      <c r="G291" s="4" t="s">
        <v>54</v>
      </c>
      <c r="H291" s="10" t="s">
        <v>206</v>
      </c>
    </row>
    <row r="292" spans="1:8" ht="90" hidden="1">
      <c r="A292" s="16" t="s">
        <v>22</v>
      </c>
      <c r="B292" s="15" t="s">
        <v>41</v>
      </c>
      <c r="C292" s="5" t="s">
        <v>168</v>
      </c>
      <c r="D292" s="5" t="s">
        <v>68</v>
      </c>
      <c r="E292" s="5">
        <v>8</v>
      </c>
      <c r="F292" s="5" t="s">
        <v>65</v>
      </c>
      <c r="G292" s="4" t="s">
        <v>54</v>
      </c>
      <c r="H292" s="10" t="s">
        <v>317</v>
      </c>
    </row>
    <row r="293" spans="1:8" ht="90" hidden="1">
      <c r="A293" s="16" t="s">
        <v>22</v>
      </c>
      <c r="B293" s="15" t="s">
        <v>41</v>
      </c>
      <c r="C293" s="5" t="s">
        <v>207</v>
      </c>
      <c r="D293" s="5" t="s">
        <v>68</v>
      </c>
      <c r="E293" s="5">
        <v>9</v>
      </c>
      <c r="F293" s="5" t="s">
        <v>85</v>
      </c>
      <c r="G293" s="9" t="s">
        <v>113</v>
      </c>
      <c r="H293" s="10" t="s">
        <v>208</v>
      </c>
    </row>
    <row r="294" spans="1:8" ht="90" hidden="1">
      <c r="A294" s="16" t="s">
        <v>22</v>
      </c>
      <c r="B294" s="15" t="s">
        <v>41</v>
      </c>
      <c r="C294" s="5" t="s">
        <v>339</v>
      </c>
      <c r="D294" s="5" t="s">
        <v>68</v>
      </c>
      <c r="E294" s="5">
        <v>10</v>
      </c>
      <c r="F294" s="5" t="s">
        <v>343</v>
      </c>
      <c r="G294" s="6" t="s">
        <v>70</v>
      </c>
      <c r="H294" s="10" t="s">
        <v>344</v>
      </c>
    </row>
    <row r="295" spans="1:8" ht="90" hidden="1">
      <c r="A295" s="16" t="s">
        <v>22</v>
      </c>
      <c r="B295" s="15" t="s">
        <v>41</v>
      </c>
      <c r="C295" s="5" t="s">
        <v>280</v>
      </c>
      <c r="D295" s="5" t="s">
        <v>68</v>
      </c>
      <c r="E295" s="5">
        <v>11</v>
      </c>
      <c r="F295" s="5" t="s">
        <v>120</v>
      </c>
      <c r="G295" s="5" t="s">
        <v>74</v>
      </c>
      <c r="H295" s="10" t="s">
        <v>281</v>
      </c>
    </row>
    <row r="296" spans="1:8" ht="90" hidden="1">
      <c r="A296" s="16" t="s">
        <v>22</v>
      </c>
      <c r="B296" s="15" t="s">
        <v>41</v>
      </c>
      <c r="C296" s="5" t="s">
        <v>363</v>
      </c>
      <c r="D296" s="5" t="s">
        <v>68</v>
      </c>
      <c r="E296" s="5">
        <v>12</v>
      </c>
      <c r="F296" s="5" t="s">
        <v>364</v>
      </c>
      <c r="G296" s="5" t="s">
        <v>74</v>
      </c>
      <c r="H296" s="10" t="s">
        <v>365</v>
      </c>
    </row>
  </sheetData>
  <autoFilter ref="A1:H296">
    <filterColumn colId="5">
      <filters>
        <filter val="Top&gt;Restaurants&gt;Dish"/>
        <filter val="Top&gt;Restaurants&gt;Quality"/>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19"/>
  <sheetViews>
    <sheetView workbookViewId="0">
      <selection activeCell="A20" sqref="A20"/>
    </sheetView>
  </sheetViews>
  <sheetFormatPr baseColWidth="10" defaultRowHeight="15"/>
  <cols>
    <col min="1" max="1" width="17.42578125" customWidth="1"/>
    <col min="2" max="2" width="25.7109375" bestFit="1" customWidth="1"/>
    <col min="3" max="3" width="6.28515625" customWidth="1"/>
    <col min="4" max="4" width="3" bestFit="1" customWidth="1"/>
    <col min="5" max="5" width="3.140625" customWidth="1"/>
    <col min="6" max="6" width="12.5703125" bestFit="1" customWidth="1"/>
  </cols>
  <sheetData>
    <row r="1" spans="1:6">
      <c r="A1" s="11" t="s">
        <v>47</v>
      </c>
      <c r="B1" t="s">
        <v>377</v>
      </c>
    </row>
    <row r="3" spans="1:6">
      <c r="A3" s="11" t="s">
        <v>401</v>
      </c>
      <c r="B3" s="11" t="s">
        <v>403</v>
      </c>
    </row>
    <row r="4" spans="1:6">
      <c r="A4" s="11" t="s">
        <v>402</v>
      </c>
      <c r="B4" t="s">
        <v>173</v>
      </c>
      <c r="C4" t="s">
        <v>74</v>
      </c>
      <c r="D4" t="s">
        <v>70</v>
      </c>
      <c r="E4" t="s">
        <v>54</v>
      </c>
      <c r="F4" t="s">
        <v>404</v>
      </c>
    </row>
    <row r="5" spans="1:6">
      <c r="A5" s="12" t="s">
        <v>376</v>
      </c>
      <c r="B5" s="14"/>
      <c r="C5" s="14">
        <v>1</v>
      </c>
      <c r="D5" s="14">
        <v>1</v>
      </c>
      <c r="E5" s="14"/>
      <c r="F5" s="14">
        <v>2</v>
      </c>
    </row>
    <row r="6" spans="1:6">
      <c r="A6" s="13" t="s">
        <v>21</v>
      </c>
      <c r="B6" s="14"/>
      <c r="C6" s="14"/>
      <c r="D6" s="14">
        <v>1</v>
      </c>
      <c r="E6" s="14"/>
      <c r="F6" s="14">
        <v>1</v>
      </c>
    </row>
    <row r="7" spans="1:6">
      <c r="A7" s="13" t="s">
        <v>20</v>
      </c>
      <c r="B7" s="14"/>
      <c r="C7" s="14">
        <v>1</v>
      </c>
      <c r="D7" s="14"/>
      <c r="E7" s="14"/>
      <c r="F7" s="14">
        <v>1</v>
      </c>
    </row>
    <row r="8" spans="1:6">
      <c r="A8" s="12" t="s">
        <v>379</v>
      </c>
      <c r="B8" s="14"/>
      <c r="C8" s="14">
        <v>2</v>
      </c>
      <c r="D8" s="14">
        <v>2</v>
      </c>
      <c r="E8" s="14"/>
      <c r="F8" s="14">
        <v>4</v>
      </c>
    </row>
    <row r="9" spans="1:6">
      <c r="A9" s="13" t="s">
        <v>22</v>
      </c>
      <c r="B9" s="14"/>
      <c r="C9" s="14">
        <v>1</v>
      </c>
      <c r="D9" s="14">
        <v>1</v>
      </c>
      <c r="E9" s="14"/>
      <c r="F9" s="14">
        <v>2</v>
      </c>
    </row>
    <row r="10" spans="1:6">
      <c r="A10" s="13" t="s">
        <v>21</v>
      </c>
      <c r="B10" s="14"/>
      <c r="C10" s="14">
        <v>1</v>
      </c>
      <c r="D10" s="14"/>
      <c r="E10" s="14"/>
      <c r="F10" s="14">
        <v>1</v>
      </c>
    </row>
    <row r="11" spans="1:6">
      <c r="A11" s="13" t="s">
        <v>20</v>
      </c>
      <c r="B11" s="14"/>
      <c r="C11" s="14"/>
      <c r="D11" s="14">
        <v>1</v>
      </c>
      <c r="E11" s="14"/>
      <c r="F11" s="14">
        <v>1</v>
      </c>
    </row>
    <row r="12" spans="1:6">
      <c r="A12" s="12" t="s">
        <v>393</v>
      </c>
      <c r="B12" s="14"/>
      <c r="C12" s="14">
        <v>2</v>
      </c>
      <c r="D12" s="14">
        <v>3</v>
      </c>
      <c r="E12" s="14"/>
      <c r="F12" s="14">
        <v>5</v>
      </c>
    </row>
    <row r="13" spans="1:6">
      <c r="A13" s="13" t="s">
        <v>22</v>
      </c>
      <c r="B13" s="14"/>
      <c r="C13" s="14">
        <v>1</v>
      </c>
      <c r="D13" s="14">
        <v>1</v>
      </c>
      <c r="E13" s="14"/>
      <c r="F13" s="14">
        <v>2</v>
      </c>
    </row>
    <row r="14" spans="1:6">
      <c r="A14" s="13" t="s">
        <v>21</v>
      </c>
      <c r="B14" s="14"/>
      <c r="C14" s="14">
        <v>1</v>
      </c>
      <c r="D14" s="14">
        <v>2</v>
      </c>
      <c r="E14" s="14"/>
      <c r="F14" s="14">
        <v>3</v>
      </c>
    </row>
    <row r="15" spans="1:6">
      <c r="A15" s="12" t="s">
        <v>205</v>
      </c>
      <c r="B15" s="14">
        <v>1</v>
      </c>
      <c r="C15" s="14">
        <v>3</v>
      </c>
      <c r="D15" s="14">
        <v>4</v>
      </c>
      <c r="E15" s="14">
        <v>7</v>
      </c>
      <c r="F15" s="14">
        <v>15</v>
      </c>
    </row>
    <row r="16" spans="1:6">
      <c r="A16" s="13" t="s">
        <v>22</v>
      </c>
      <c r="B16" s="14"/>
      <c r="C16" s="14">
        <v>1</v>
      </c>
      <c r="D16" s="14"/>
      <c r="E16" s="14">
        <v>5</v>
      </c>
      <c r="F16" s="14">
        <v>6</v>
      </c>
    </row>
    <row r="17" spans="1:6">
      <c r="A17" s="13" t="s">
        <v>21</v>
      </c>
      <c r="B17" s="14">
        <v>1</v>
      </c>
      <c r="C17" s="14">
        <v>2</v>
      </c>
      <c r="D17" s="14">
        <v>2</v>
      </c>
      <c r="E17" s="14">
        <v>2</v>
      </c>
      <c r="F17" s="14">
        <v>7</v>
      </c>
    </row>
    <row r="18" spans="1:6">
      <c r="A18" s="13" t="s">
        <v>20</v>
      </c>
      <c r="B18" s="14"/>
      <c r="C18" s="14"/>
      <c r="D18" s="14">
        <v>2</v>
      </c>
      <c r="E18" s="14"/>
      <c r="F18" s="14">
        <v>2</v>
      </c>
    </row>
    <row r="19" spans="1:6">
      <c r="A19" s="12" t="s">
        <v>404</v>
      </c>
      <c r="B19" s="14">
        <v>1</v>
      </c>
      <c r="C19" s="14">
        <v>8</v>
      </c>
      <c r="D19" s="14">
        <v>10</v>
      </c>
      <c r="E19" s="14">
        <v>7</v>
      </c>
      <c r="F19" s="14">
        <v>26</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F21"/>
  <sheetViews>
    <sheetView workbookViewId="0">
      <selection activeCell="A22" sqref="A22"/>
    </sheetView>
  </sheetViews>
  <sheetFormatPr baseColWidth="10" defaultRowHeight="15"/>
  <cols>
    <col min="1" max="1" width="22" customWidth="1"/>
    <col min="2" max="2" width="23" bestFit="1" customWidth="1"/>
    <col min="3" max="3" width="6.28515625" customWidth="1"/>
    <col min="4" max="4" width="3" bestFit="1" customWidth="1"/>
    <col min="5" max="5" width="3.140625" customWidth="1"/>
    <col min="6" max="6" width="12.5703125" bestFit="1" customWidth="1"/>
  </cols>
  <sheetData>
    <row r="1" spans="1:6">
      <c r="A1" s="11" t="s">
        <v>47</v>
      </c>
      <c r="B1" t="s">
        <v>367</v>
      </c>
    </row>
    <row r="3" spans="1:6">
      <c r="A3" s="11" t="s">
        <v>401</v>
      </c>
      <c r="B3" s="11" t="s">
        <v>403</v>
      </c>
    </row>
    <row r="4" spans="1:6">
      <c r="A4" s="11" t="s">
        <v>402</v>
      </c>
      <c r="B4" t="s">
        <v>173</v>
      </c>
      <c r="C4" t="s">
        <v>74</v>
      </c>
      <c r="D4" t="s">
        <v>70</v>
      </c>
      <c r="E4" t="s">
        <v>54</v>
      </c>
      <c r="F4" t="s">
        <v>404</v>
      </c>
    </row>
    <row r="5" spans="1:6">
      <c r="A5" s="12" t="s">
        <v>22</v>
      </c>
      <c r="B5" s="14"/>
      <c r="C5" s="14">
        <v>3</v>
      </c>
      <c r="D5" s="14"/>
      <c r="E5" s="14">
        <v>3</v>
      </c>
      <c r="F5" s="14">
        <v>6</v>
      </c>
    </row>
    <row r="6" spans="1:6">
      <c r="A6" s="13" t="s">
        <v>371</v>
      </c>
      <c r="B6" s="14"/>
      <c r="C6" s="14">
        <v>1</v>
      </c>
      <c r="D6" s="14"/>
      <c r="E6" s="14"/>
      <c r="F6" s="14">
        <v>1</v>
      </c>
    </row>
    <row r="7" spans="1:6">
      <c r="A7" s="13" t="s">
        <v>387</v>
      </c>
      <c r="B7" s="14"/>
      <c r="C7" s="14">
        <v>1</v>
      </c>
      <c r="D7" s="14"/>
      <c r="E7" s="14"/>
      <c r="F7" s="14">
        <v>1</v>
      </c>
    </row>
    <row r="8" spans="1:6">
      <c r="A8" s="13" t="s">
        <v>391</v>
      </c>
      <c r="B8" s="14"/>
      <c r="C8" s="14">
        <v>1</v>
      </c>
      <c r="D8" s="14"/>
      <c r="E8" s="14">
        <v>3</v>
      </c>
      <c r="F8" s="14">
        <v>4</v>
      </c>
    </row>
    <row r="9" spans="1:6">
      <c r="A9" s="12" t="s">
        <v>21</v>
      </c>
      <c r="B9" s="14"/>
      <c r="C9" s="14">
        <v>10</v>
      </c>
      <c r="D9" s="14">
        <v>5</v>
      </c>
      <c r="E9" s="14">
        <v>1</v>
      </c>
      <c r="F9" s="14">
        <v>16</v>
      </c>
    </row>
    <row r="10" spans="1:6">
      <c r="A10" s="13" t="s">
        <v>394</v>
      </c>
      <c r="B10" s="14"/>
      <c r="C10" s="14">
        <v>1</v>
      </c>
      <c r="D10" s="14">
        <v>1</v>
      </c>
      <c r="E10" s="14"/>
      <c r="F10" s="14">
        <v>2</v>
      </c>
    </row>
    <row r="11" spans="1:6">
      <c r="A11" s="13" t="s">
        <v>385</v>
      </c>
      <c r="B11" s="14"/>
      <c r="C11" s="14"/>
      <c r="D11" s="14">
        <v>1</v>
      </c>
      <c r="E11" s="14"/>
      <c r="F11" s="14">
        <v>1</v>
      </c>
    </row>
    <row r="12" spans="1:6">
      <c r="A12" s="13" t="s">
        <v>387</v>
      </c>
      <c r="B12" s="14"/>
      <c r="C12" s="14">
        <v>3</v>
      </c>
      <c r="D12" s="14"/>
      <c r="E12" s="14"/>
      <c r="F12" s="14">
        <v>3</v>
      </c>
    </row>
    <row r="13" spans="1:6">
      <c r="A13" s="13" t="s">
        <v>382</v>
      </c>
      <c r="B13" s="14"/>
      <c r="C13" s="14">
        <v>2</v>
      </c>
      <c r="D13" s="14">
        <v>1</v>
      </c>
      <c r="E13" s="14"/>
      <c r="F13" s="14">
        <v>3</v>
      </c>
    </row>
    <row r="14" spans="1:6">
      <c r="A14" s="13" t="s">
        <v>395</v>
      </c>
      <c r="B14" s="14"/>
      <c r="C14" s="14">
        <v>4</v>
      </c>
      <c r="D14" s="14">
        <v>1</v>
      </c>
      <c r="E14" s="14">
        <v>1</v>
      </c>
      <c r="F14" s="14">
        <v>6</v>
      </c>
    </row>
    <row r="15" spans="1:6">
      <c r="A15" s="13" t="s">
        <v>389</v>
      </c>
      <c r="B15" s="14"/>
      <c r="C15" s="14"/>
      <c r="D15" s="14">
        <v>1</v>
      </c>
      <c r="E15" s="14"/>
      <c r="F15" s="14">
        <v>1</v>
      </c>
    </row>
    <row r="16" spans="1:6">
      <c r="A16" s="12" t="s">
        <v>20</v>
      </c>
      <c r="B16" s="14">
        <v>1</v>
      </c>
      <c r="C16" s="14">
        <v>5</v>
      </c>
      <c r="D16" s="14">
        <v>5</v>
      </c>
      <c r="E16" s="14"/>
      <c r="F16" s="14">
        <v>11</v>
      </c>
    </row>
    <row r="17" spans="1:6">
      <c r="A17" s="13" t="s">
        <v>373</v>
      </c>
      <c r="B17" s="14"/>
      <c r="C17" s="14">
        <v>1</v>
      </c>
      <c r="D17" s="14"/>
      <c r="E17" s="14"/>
      <c r="F17" s="14">
        <v>1</v>
      </c>
    </row>
    <row r="18" spans="1:6">
      <c r="A18" s="13" t="s">
        <v>371</v>
      </c>
      <c r="B18" s="14"/>
      <c r="C18" s="14">
        <v>2</v>
      </c>
      <c r="D18" s="14">
        <v>1</v>
      </c>
      <c r="E18" s="14"/>
      <c r="F18" s="14">
        <v>3</v>
      </c>
    </row>
    <row r="19" spans="1:6">
      <c r="A19" s="13" t="s">
        <v>369</v>
      </c>
      <c r="B19" s="14"/>
      <c r="C19" s="14"/>
      <c r="D19" s="14">
        <v>2</v>
      </c>
      <c r="E19" s="14"/>
      <c r="F19" s="14">
        <v>2</v>
      </c>
    </row>
    <row r="20" spans="1:6">
      <c r="A20" s="13" t="s">
        <v>366</v>
      </c>
      <c r="B20" s="14">
        <v>1</v>
      </c>
      <c r="C20" s="14">
        <v>2</v>
      </c>
      <c r="D20" s="14">
        <v>2</v>
      </c>
      <c r="E20" s="14"/>
      <c r="F20" s="14">
        <v>5</v>
      </c>
    </row>
    <row r="21" spans="1:6">
      <c r="A21" s="12" t="s">
        <v>404</v>
      </c>
      <c r="B21" s="14">
        <v>1</v>
      </c>
      <c r="C21" s="14">
        <v>18</v>
      </c>
      <c r="D21" s="14">
        <v>10</v>
      </c>
      <c r="E21" s="14">
        <v>4</v>
      </c>
      <c r="F21" s="14">
        <v>33</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restaurant_reviews</vt:lpstr>
      <vt:lpstr>Global Sentiment Analysis</vt:lpstr>
      <vt:lpstr>Topics Sentiment Analysis</vt:lpstr>
      <vt:lpstr>Chart-Qualities</vt:lpstr>
      <vt:lpstr>Chart-Dishes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bgalego</dc:creator>
  <cp:lastModifiedBy>bgalego</cp:lastModifiedBy>
  <dcterms:created xsi:type="dcterms:W3CDTF">2016-04-07T15:14:41Z</dcterms:created>
  <dcterms:modified xsi:type="dcterms:W3CDTF">2016-05-03T09:20:46Z</dcterms:modified>
</cp:coreProperties>
</file>